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72420EA-3B47-4275-B054-090D90025335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8"/>
</workbook>
</file>

<file path=xl/calcChain.xml><?xml version="1.0" encoding="utf-8"?>
<calcChain xmlns="http://schemas.openxmlformats.org/spreadsheetml/2006/main">
  <c r="G221" i="1" l="1"/>
  <c r="I221" i="1" l="1"/>
</calcChain>
</file>

<file path=xl/sharedStrings.xml><?xml version="1.0" encoding="utf-8"?>
<sst xmlns="http://schemas.openxmlformats.org/spreadsheetml/2006/main" count="1071" uniqueCount="485">
  <si>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</si>
  <si>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</si>
  <si>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</si>
  <si>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</si>
  <si>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</si>
  <si>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</si>
  <si>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</si>
  <si>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</si>
  <si>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</si>
  <si>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</si>
  <si>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</si>
  <si>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</si>
  <si>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</si>
  <si>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</si>
  <si>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</si>
  <si>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學校班級最高學生數(  28  )人</t>
    <phoneticPr fontId="1" type="noConversion"/>
  </si>
  <si>
    <t>English for Everyone Junior Sight Words Flash Cards: Learn 100 Essential Sight Words</t>
  </si>
  <si>
    <t>Dorling Kindersley</t>
  </si>
  <si>
    <t>DK Publishing</t>
  </si>
  <si>
    <t>美國</t>
  </si>
  <si>
    <t>Nonfiction Sight Word Readers Set A (with CD)</t>
  </si>
  <si>
    <t>Scholastic Inc (COR)</t>
  </si>
  <si>
    <t>Scholastic</t>
  </si>
  <si>
    <t>Nonfiction Sight Word Readers Set B (with CD)</t>
  </si>
  <si>
    <t>馬來西亞</t>
  </si>
  <si>
    <t>Nonfiction Sight Word Readers Set C (with CD)</t>
  </si>
  <si>
    <t>Nonfiction Sight Word Readers Set D (with CD)</t>
  </si>
  <si>
    <t>I Want My Hat Back</t>
  </si>
  <si>
    <t>Jon Klassen</t>
  </si>
  <si>
    <t>Walker Books</t>
  </si>
  <si>
    <t>This Is Not My Hat</t>
  </si>
  <si>
    <t>We Found a Hat</t>
  </si>
  <si>
    <t>Sam &amp; Dave Dig a Hole</t>
  </si>
  <si>
    <t>Mac Barnett,Jon Klassen</t>
  </si>
  <si>
    <t>Walker Books Ltd.</t>
  </si>
  <si>
    <t>v</t>
  </si>
  <si>
    <t>Scholastic Inc</t>
  </si>
  <si>
    <t>英國</t>
  </si>
  <si>
    <t>Fogliano, Julie</t>
  </si>
  <si>
    <t>Neal Porter Books</t>
  </si>
  <si>
    <t>Elephant Island</t>
  </si>
  <si>
    <t>Leo Timmers</t>
  </si>
  <si>
    <t>Gecko Press</t>
  </si>
  <si>
    <t>10 Cats</t>
  </si>
  <si>
    <t>Emily Gravett</t>
  </si>
  <si>
    <t>Two Hoots</t>
  </si>
  <si>
    <t>Snowscape: A Winter Pop-Up Book</t>
  </si>
  <si>
    <t>Yen, Nicole</t>
  </si>
  <si>
    <t>Jumping Jack Press</t>
  </si>
  <si>
    <t>A Pop-Up Shadow Story: Little Red Riding Hood</t>
  </si>
  <si>
    <t>Eve Robertson/ iSeek (ILT)</t>
  </si>
  <si>
    <t>iSeek</t>
  </si>
  <si>
    <t>How the Stars Came to Be (Deluxe Ed.)</t>
  </si>
  <si>
    <t>Poonam Mistry</t>
  </si>
  <si>
    <t>Tate Publishing</t>
  </si>
  <si>
    <t>I Don’t Care</t>
  </si>
  <si>
    <t>我也會！小學生的物品使用圖鑑</t>
  </si>
  <si>
    <t>WILL兒童智育研究所</t>
  </si>
  <si>
    <t>台灣麥克</t>
  </si>
  <si>
    <t>台灣</t>
  </si>
  <si>
    <t>上學去！小學生的生活和安全圖鑑</t>
  </si>
  <si>
    <t>我的小雞雞</t>
  </si>
  <si>
    <t>鱷魚愛上長頸鹿(暢銷新版全6冊)</t>
  </si>
  <si>
    <t>達妮拉．庫洛特(Daniela Kulot) </t>
  </si>
  <si>
    <t>采實文化</t>
  </si>
  <si>
    <t>我吃拉麵的時候......</t>
  </si>
  <si>
    <t>長谷川義史</t>
  </si>
  <si>
    <t>遠流</t>
  </si>
  <si>
    <t>語言圖鑑1：各式各樣的名字</t>
  </si>
  <si>
    <t>五味太郎</t>
  </si>
  <si>
    <t>上誼文化</t>
  </si>
  <si>
    <t>頑固的鱷魚奶奶</t>
  </si>
  <si>
    <t>松山圓香</t>
  </si>
  <si>
    <t>西雅圖酋長的宣言</t>
  </si>
  <si>
    <t>西雅圖酋長</t>
  </si>
  <si>
    <t>維京</t>
  </si>
  <si>
    <t>爺爺的花園</t>
  </si>
  <si>
    <t>艾莉絲．方特內</t>
  </si>
  <si>
    <t>字畝文化</t>
  </si>
  <si>
    <t>短耳兔考0分</t>
  </si>
  <si>
    <t>達文茜</t>
  </si>
  <si>
    <t>親子天下</t>
  </si>
  <si>
    <t>不讓媽媽親親</t>
  </si>
  <si>
    <t>湯米．溫格爾</t>
  </si>
  <si>
    <t>韋伯</t>
  </si>
  <si>
    <t>再見了！變成鬼的媽媽</t>
  </si>
  <si>
    <t>信實</t>
  </si>
  <si>
    <t>小熊</t>
  </si>
  <si>
    <t>爺爺的天堂島</t>
  </si>
  <si>
    <t>班傑．戴維斯</t>
  </si>
  <si>
    <t>圖畫在說悄悄話</t>
  </si>
  <si>
    <t>潘蜜拉．札格倫斯基</t>
  </si>
  <si>
    <t>小天下出版</t>
  </si>
  <si>
    <t>團圓</t>
  </si>
  <si>
    <t>余麗瓊</t>
  </si>
  <si>
    <t>信誼</t>
  </si>
  <si>
    <t>歡迎光臨我的展覽</t>
  </si>
  <si>
    <t>史考特．曼金</t>
  </si>
  <si>
    <t>小天下</t>
  </si>
  <si>
    <t>隨光轉動：亨利・馬諦斯的虹彩之舞</t>
  </si>
  <si>
    <t>佩特莉霞．麥拉克倫</t>
  </si>
  <si>
    <t>排排隊，動物量體重</t>
  </si>
  <si>
    <t>說書人．慶太郎</t>
  </si>
  <si>
    <t>森林裡的起司村</t>
  </si>
  <si>
    <t>貝果</t>
  </si>
  <si>
    <t>遠見天下</t>
  </si>
  <si>
    <t>九色鹿</t>
  </si>
  <si>
    <t>林秀穗</t>
  </si>
  <si>
    <t>步步</t>
  </si>
  <si>
    <t>薩琪不想當空中小姐</t>
  </si>
  <si>
    <t>提利．勒南</t>
  </si>
  <si>
    <t>米奇巴克</t>
  </si>
  <si>
    <t>東88街上的那棟房子</t>
  </si>
  <si>
    <t>伯納.韋柏</t>
  </si>
  <si>
    <t>阿布拉教育文化有限公司</t>
  </si>
  <si>
    <t>外公,回憶要怎麼製造?</t>
  </si>
  <si>
    <t>尚.德維利</t>
  </si>
  <si>
    <t>大穎文化</t>
  </si>
  <si>
    <t>最棒的禮物</t>
  </si>
  <si>
    <t>賴馬</t>
  </si>
  <si>
    <t>地震了！這個時候該怎麼辦？</t>
  </si>
  <si>
    <t>國崎信江</t>
  </si>
  <si>
    <t>愛遲到的布穀鳥</t>
  </si>
  <si>
    <t>路易斯．斯洛巴德金</t>
  </si>
  <si>
    <t>時鐘國王</t>
  </si>
  <si>
    <t>小杉早苗</t>
  </si>
  <si>
    <t>河馬波波屁股大</t>
  </si>
  <si>
    <t>迪迪耶．李維</t>
  </si>
  <si>
    <t>我們班的新同學 斑傑明.馬利</t>
  </si>
  <si>
    <t>外婆住在香水村</t>
  </si>
  <si>
    <t>方素珍</t>
  </si>
  <si>
    <t>太多胡蘿蔔了!</t>
  </si>
  <si>
    <t>Katy Hudson</t>
  </si>
  <si>
    <t>東雨文化</t>
  </si>
  <si>
    <t>主角不是獅子（二版）</t>
  </si>
  <si>
    <t>林玟儀</t>
  </si>
  <si>
    <t>三之三</t>
  </si>
  <si>
    <t>神奇理髮師</t>
  </si>
  <si>
    <t>廖炳焜</t>
  </si>
  <si>
    <t>小兵 </t>
  </si>
  <si>
    <t>最熱烈的掌聲</t>
  </si>
  <si>
    <t>陳怡蓁</t>
  </si>
  <si>
    <t>小魯文化 </t>
  </si>
  <si>
    <t>小蝌</t>
  </si>
  <si>
    <t>維京國際</t>
  </si>
  <si>
    <t>胖鶴丹丹出奇招</t>
  </si>
  <si>
    <t>陳佩萱</t>
  </si>
  <si>
    <t>動物園有小偷</t>
  </si>
  <si>
    <t>劉思源</t>
  </si>
  <si>
    <t>愛智</t>
  </si>
  <si>
    <t>石頭湯</t>
  </si>
  <si>
    <t>強．穆特</t>
  </si>
  <si>
    <t>小魯</t>
  </si>
  <si>
    <t>餃子</t>
  </si>
  <si>
    <t>郝廣才</t>
  </si>
  <si>
    <t>格林文化</t>
  </si>
  <si>
    <t>朱瑞福的游泳課</t>
  </si>
  <si>
    <t>賴曉妍, 賴馬 </t>
  </si>
  <si>
    <t>一起幫忙蓋房子！</t>
  </si>
  <si>
    <t>史卓克</t>
  </si>
  <si>
    <t>帶來幸福的酢漿草</t>
  </si>
  <si>
    <t>仁科幸子文</t>
  </si>
  <si>
    <t>哇，有顆蘋果！</t>
  </si>
  <si>
    <t>關多琳．黑崧 </t>
  </si>
  <si>
    <t>韋伯 </t>
  </si>
  <si>
    <t>我的百變馬桶</t>
  </si>
  <si>
    <t>鈴木典丈 </t>
  </si>
  <si>
    <t>小米有個小袋子</t>
  </si>
  <si>
    <t>孫心瑜</t>
  </si>
  <si>
    <t>白熊鞋店</t>
  </si>
  <si>
    <t>大出裕香子 </t>
  </si>
  <si>
    <t>維京 </t>
  </si>
  <si>
    <t>葫蘆塘的下午</t>
  </si>
  <si>
    <t>高木仁三郎</t>
  </si>
  <si>
    <t>阿爾發</t>
  </si>
  <si>
    <t>活力充沛的麵包店小六</t>
  </si>
  <si>
    <t>神奇飛天書</t>
  </si>
  <si>
    <t>威廉．喬伊斯</t>
  </si>
  <si>
    <t>天空的顏色</t>
  </si>
  <si>
    <t>彼得‧雷諾茲 </t>
  </si>
  <si>
    <t>和英 </t>
  </si>
  <si>
    <t>我才沒有迷路</t>
  </si>
  <si>
    <t>板橋雅弘</t>
  </si>
  <si>
    <t>上誼</t>
  </si>
  <si>
    <t>你在想什麼</t>
  </si>
  <si>
    <t>樓弘・莫侯 </t>
  </si>
  <si>
    <t>公園裡的小妖怪：隱形尿尿小童</t>
  </si>
  <si>
    <t>齊藤洋</t>
  </si>
  <si>
    <t>三采 </t>
  </si>
  <si>
    <t>真的!這裡沒有鱷魚</t>
  </si>
  <si>
    <t>喬尼．蘭伯特 </t>
  </si>
  <si>
    <t>東雨</t>
  </si>
  <si>
    <t>我有兩個家</t>
  </si>
  <si>
    <t>瑪莉安．德．史梅特 </t>
  </si>
  <si>
    <t>熊爸爸去另一個城市工作</t>
  </si>
  <si>
    <t>陳致元</t>
  </si>
  <si>
    <t>我是獨特的 (第2版)</t>
  </si>
  <si>
    <t>森繪都</t>
  </si>
  <si>
    <t>魔法小象找朋友</t>
  </si>
  <si>
    <t>王洛夫</t>
  </si>
  <si>
    <t>好煩好煩的小企鵝</t>
  </si>
  <si>
    <t>喬里‧約翰</t>
  </si>
  <si>
    <t>水滴</t>
  </si>
  <si>
    <t>候鳥的世界</t>
  </si>
  <si>
    <t>鈴木守 </t>
  </si>
  <si>
    <t>遠流 </t>
  </si>
  <si>
    <t>哇！公園有鷹</t>
  </si>
  <si>
    <t>何華仁</t>
  </si>
  <si>
    <t>青林</t>
  </si>
  <si>
    <t>我家在海邊</t>
  </si>
  <si>
    <t>瓊安．史瓦茲</t>
  </si>
  <si>
    <t>什麼讓我們快樂？</t>
  </si>
  <si>
    <t>瑪莉高德哈</t>
  </si>
  <si>
    <t>是誰搶走了我的名字？</t>
  </si>
  <si>
    <t>塔西亞</t>
  </si>
  <si>
    <t>我的獵人爺爺：達駭黑熊</t>
  </si>
  <si>
    <t>乜寇.索克魯曼</t>
  </si>
  <si>
    <t>四也</t>
  </si>
  <si>
    <t>蠑螈與壁虎：有點像又有點不一樣</t>
  </si>
  <si>
    <t>松岡達英</t>
  </si>
  <si>
    <t>深夜裡的鐵道英雄</t>
  </si>
  <si>
    <t>鎌田步</t>
  </si>
  <si>
    <t>台灣東方</t>
  </si>
  <si>
    <t>我才不要剪頭髮！</t>
  </si>
  <si>
    <t>貓小小</t>
  </si>
  <si>
    <t>巴巴</t>
  </si>
  <si>
    <t>迷路的蛋</t>
  </si>
  <si>
    <t>拉提蒙</t>
  </si>
  <si>
    <t>小老鼠別鬧了！</t>
  </si>
  <si>
    <t> 粘忘凡</t>
  </si>
  <si>
    <t>回到世界上最美麗的村子(二版)</t>
  </si>
  <si>
    <t>小林豊 </t>
  </si>
  <si>
    <t>肚子鬧鐘咕嚕咕嚕叫：開動了！開心吃飯不挑食！</t>
  </si>
  <si>
    <t>李昭乙</t>
  </si>
  <si>
    <t>童夢館</t>
  </si>
  <si>
    <t>時間長或短？</t>
  </si>
  <si>
    <t>莉亞‧杜凡妮</t>
  </si>
  <si>
    <t>幼獅</t>
  </si>
  <si>
    <t>橙瓢蟲找新家</t>
  </si>
  <si>
    <t>李明足</t>
  </si>
  <si>
    <t>花園街10號：分享來自世界各地的美味</t>
  </si>
  <si>
    <t>費希塔・莎拉</t>
  </si>
  <si>
    <t>爺爺的神祕巨人</t>
  </si>
  <si>
    <t>大衛‧里奇斐德</t>
  </si>
  <si>
    <t>三民</t>
  </si>
  <si>
    <t>小鱷魚，最怕水</t>
  </si>
  <si>
    <t>梅莉諾</t>
  </si>
  <si>
    <t>青蛙會喝熱可可嗎？動物的保暖密技大公開</t>
  </si>
  <si>
    <t>艾塔．卡納</t>
  </si>
  <si>
    <t>青蛙出門去</t>
  </si>
  <si>
    <t>高畠那生</t>
  </si>
  <si>
    <t>道聲</t>
  </si>
  <si>
    <t>好煩好煩的長頸鹿</t>
  </si>
  <si>
    <t> 喬里‧約翰</t>
  </si>
  <si>
    <t>善良，我做得到！</t>
  </si>
  <si>
    <t> 艾莉森．格林</t>
  </si>
  <si>
    <t>小天下 </t>
  </si>
  <si>
    <t>神奇行李箱</t>
  </si>
  <si>
    <t>克里斯．內勒–巴列斯特羅斯 </t>
  </si>
  <si>
    <t> 9789865251635</t>
  </si>
  <si>
    <t>說個故事給龍聽（SDGs閱讀書房）</t>
  </si>
  <si>
    <t>海倫‧杜契提 </t>
  </si>
  <si>
    <t>小光點 </t>
  </si>
  <si>
    <t>身體的界線：兒童自我保護繪本</t>
  </si>
  <si>
    <t>詹妮．桑德斯 </t>
  </si>
  <si>
    <t>小魯文化</t>
  </si>
  <si>
    <t>隱形的世界</t>
  </si>
  <si>
    <t>湯姆．波西渥 </t>
  </si>
  <si>
    <t>粉紅色影子的男孩</t>
  </si>
  <si>
    <t>史考特˙史都華 </t>
  </si>
  <si>
    <t>上誼文化公司</t>
  </si>
  <si>
    <t> 9789577627063</t>
  </si>
  <si>
    <t>【圖畫書視聽之旅】蒼蠅的日記</t>
  </si>
  <si>
    <t>朵琳‧克羅寧 </t>
  </si>
  <si>
    <t>10個人快樂的搬家</t>
  </si>
  <si>
    <t>安野光雅 </t>
  </si>
  <si>
    <t>上誼文化公司 </t>
  </si>
  <si>
    <t>二二得四！</t>
  </si>
  <si>
    <t>吉田戰車, 宮本哲也 </t>
  </si>
  <si>
    <t>小山丘</t>
  </si>
  <si>
    <t>我的阿嬤媽媽</t>
  </si>
  <si>
    <t>李芝殷 </t>
  </si>
  <si>
    <t>排排隊，動物量身高</t>
  </si>
  <si>
    <t>熱天的時陣：嚕嚕的夏天（台文／中文雙語繪本，附台語朗讀音檔）</t>
  </si>
  <si>
    <t>儲玉玲</t>
  </si>
  <si>
    <t>聯經出版公司 </t>
  </si>
  <si>
    <t>咱的日子：我們的日常（中∕台雙語）</t>
  </si>
  <si>
    <t>我的老師是怪獸！（不，我不是！）</t>
  </si>
  <si>
    <t>彼得．布朗(Peter Brown)</t>
  </si>
  <si>
    <t>蟲蟲週刊特別報導 蝸牛哪裡去了？</t>
  </si>
  <si>
    <t>三輪一雄 </t>
  </si>
  <si>
    <t>巴第市系列2 間諜竊密事件簿：人體城市的營運中心——口腔‧消化‧排泄</t>
  </si>
  <si>
    <t xml:space="preserve">施賢琴, 張馨文, 羅國盛, 徐明洸, 林伯儒, 蘇大成, 吳明修, 何子昌, 陳羿貞, 王莉芳, 蔡宜蓉 </t>
  </si>
  <si>
    <t>尼克．阿諾Nick Arnold</t>
  </si>
  <si>
    <t>帶不走的小蝸牛：福爾摩莎自然繪本</t>
  </si>
  <si>
    <t>凌拂</t>
  </si>
  <si>
    <t>銅絲彎繞橡膠彈性好</t>
  </si>
  <si>
    <t>上人文化</t>
  </si>
  <si>
    <t>天生建築家：鈴木守的109種動物巢穴大發現</t>
  </si>
  <si>
    <t>鈴木守</t>
  </si>
  <si>
    <t>好麥給你好麵包</t>
  </si>
  <si>
    <t>楊馥如</t>
  </si>
  <si>
    <t>玉山社</t>
  </si>
  <si>
    <t>線索藏在大便裡！</t>
  </si>
  <si>
    <t>安迪．塞德 </t>
  </si>
  <si>
    <t>閣林</t>
  </si>
  <si>
    <t>柴升找財神</t>
  </si>
  <si>
    <t>王文華</t>
  </si>
  <si>
    <t>甜甜圈池塘</t>
  </si>
  <si>
    <t>阿部夏丸</t>
  </si>
  <si>
    <t>和融出版社</t>
  </si>
  <si>
    <t>星星碼頭</t>
  </si>
  <si>
    <t>張曼娟 </t>
  </si>
  <si>
    <t>麒麟湯</t>
  </si>
  <si>
    <t>張維中</t>
  </si>
  <si>
    <t>黑貓魯道夫1：魯道夫與可多樂</t>
  </si>
  <si>
    <t> 齊藤洋</t>
  </si>
  <si>
    <t>博物館一日遊</t>
  </si>
  <si>
    <t>弗倫斯．德卡特</t>
  </si>
  <si>
    <t>我的同學是一隻熊</t>
  </si>
  <si>
    <t>張友漁</t>
  </si>
  <si>
    <t>親子天下 </t>
  </si>
  <si>
    <t>吃的東西，原來如此！</t>
  </si>
  <si>
    <t>胡定豪, 趙瑜婷</t>
  </si>
  <si>
    <t>國語日報</t>
  </si>
  <si>
    <t>神話地圖：認識12大古文明中的神祇、怪獸與英雄故事</t>
  </si>
  <si>
    <t>迪亞哥•德莫雷斯</t>
  </si>
  <si>
    <t>三采</t>
  </si>
  <si>
    <t>艾莉絲的樹</t>
  </si>
  <si>
    <t>伊芙・邦婷</t>
  </si>
  <si>
    <t>阿柑的信</t>
  </si>
  <si>
    <t>莎拉．潘尼培克</t>
  </si>
  <si>
    <t>文化台灣繪本：天上飛來的魚</t>
  </si>
  <si>
    <t>劉伯樂</t>
  </si>
  <si>
    <t>台灣東華</t>
  </si>
  <si>
    <t>女力科學家3：程式語言女王 揪出電腦bug的葛麗絲‧霍普</t>
  </si>
  <si>
    <t>蘿莉．沃瑪克</t>
  </si>
  <si>
    <t>我愛讀科學的故事</t>
  </si>
  <si>
    <t>安娜．克雷邦</t>
  </si>
  <si>
    <t>代號: 小魷魚</t>
  </si>
  <si>
    <t>林滿秋</t>
  </si>
  <si>
    <t>為什麼會打噴嚏、放屁？</t>
  </si>
  <si>
    <t>辻．山多加子</t>
  </si>
  <si>
    <t>柴可夫斯基胡桃鉗音樂故事</t>
  </si>
  <si>
    <t>潔西卡．寇特妮–堤可</t>
  </si>
  <si>
    <t>水滴文化</t>
  </si>
  <si>
    <t>數感小學冒險系列3：春日小學社團日</t>
  </si>
  <si>
    <t>王文華, 賴以威</t>
  </si>
  <si>
    <t>綠色能源島</t>
  </si>
  <si>
    <t>艾倫．杜蒙</t>
  </si>
  <si>
    <t>我是小孩，我有權利參與文化</t>
  </si>
  <si>
    <t>阿朗．賽赫</t>
  </si>
  <si>
    <t>字畝</t>
  </si>
  <si>
    <t>我是小孩，我有權利保護地球</t>
  </si>
  <si>
    <t>我是小孩，我有權利……（增訂版）</t>
  </si>
  <si>
    <t>每一個孩子都是一首歌</t>
  </si>
  <si>
    <t>尼古拉．戴維斯 </t>
  </si>
  <si>
    <t>大穎</t>
  </si>
  <si>
    <t>歷史現場繪本1：瓶中的辛德勒名單：拯救二千五百名孩童的真實故事</t>
  </si>
  <si>
    <t>珍妮弗‧羅伊</t>
  </si>
  <si>
    <t>歷史現場繪本3：通往自由的引路人</t>
  </si>
  <si>
    <t>珍娜‧格雷澤</t>
  </si>
  <si>
    <t>歷史現場繪本4：遠方的池塘</t>
  </si>
  <si>
    <t>丕寶</t>
  </si>
  <si>
    <t>歷史現場繪本5：馬拉拉的上學路：為平等教育奮鬥的女孩</t>
  </si>
  <si>
    <t>雷貝嘉‧朗斯頓-喬治</t>
  </si>
  <si>
    <t>藏在蛋裡的科學</t>
  </si>
  <si>
    <t>塞西樂．朱格拉, 傑克．吉夏爾 </t>
  </si>
  <si>
    <t>我的粉蠟筆</t>
  </si>
  <si>
    <t>許智偉 </t>
  </si>
  <si>
    <t>守護海洋的人魚</t>
  </si>
  <si>
    <t>珍妮弗．伯恩 </t>
  </si>
  <si>
    <t>阿啾在哪裡？</t>
  </si>
  <si>
    <t>廖書荻</t>
  </si>
  <si>
    <t>從前從前，火車來到小島</t>
  </si>
  <si>
    <t>黃一文 </t>
  </si>
  <si>
    <t>未行之路 (雙語故事、精裝圓角)</t>
  </si>
  <si>
    <t>羅伯特･佛洛斯特</t>
  </si>
  <si>
    <t>黑熊太胖了怎麼辦？ 你不知道的動物園小祕密</t>
  </si>
  <si>
    <t>sirokumao </t>
  </si>
  <si>
    <t>小角落文化</t>
  </si>
  <si>
    <t>安心國小：小學生的煩惱特效藥！孩子的第一套社會情緒學習套書 (共5冊)</t>
  </si>
  <si>
    <t> 岑澎維, 楊俐容, 李依親, 黃宜珊</t>
  </si>
  <si>
    <t>米米和莎莎1：不怕黑的好朋友</t>
  </si>
  <si>
    <t>卡科萊娜, 莫拉科娃, 莎曼拉</t>
  </si>
  <si>
    <t>米米和莎莎2：一個美好的假日</t>
  </si>
  <si>
    <t>空畫框奇案</t>
  </si>
  <si>
    <t>布露．巴利葉特</t>
  </si>
  <si>
    <t>媽媽使用說明書</t>
  </si>
  <si>
    <t>伊藤未來</t>
  </si>
  <si>
    <t>九份地底有條龍 (第2版)</t>
  </si>
  <si>
    <t>李儀婷</t>
  </si>
  <si>
    <t>英屬維京群島商四也資本有限公司</t>
  </si>
  <si>
    <t>晨讀10分鐘：成長故事集</t>
  </si>
  <si>
    <t>張曼娟主編</t>
  </si>
  <si>
    <t>穿越故宮大冒險1：翠玉白菜上的蒙古女孩（新版）</t>
  </si>
  <si>
    <t>鄭宗弦</t>
  </si>
  <si>
    <t>張曼娟奇幻學堂：花開了（鏡花緣‧唐小山的故事）（新版）</t>
  </si>
  <si>
    <t>張曼娟, 孫梓評 </t>
  </si>
  <si>
    <t>妖怪藥局</t>
  </si>
  <si>
    <t>許芳慈 </t>
  </si>
  <si>
    <t>壞學姊</t>
  </si>
  <si>
    <t>靈魂裡的火把</t>
  </si>
  <si>
    <t>幸佳慧</t>
  </si>
  <si>
    <t>小典藏</t>
  </si>
  <si>
    <t>地圖（增訂版）</t>
  </si>
  <si>
    <t>亞歷珊卓‧米契林斯卡, 丹尼爾‧米契林斯基</t>
  </si>
  <si>
    <t>我的故宮欣賞書（全新修訂版）</t>
  </si>
  <si>
    <t>林世仁</t>
  </si>
  <si>
    <t>數學獵人</t>
  </si>
  <si>
    <t>賈桂林‧戴維斯 </t>
  </si>
  <si>
    <t>大頭的再見安打</t>
  </si>
  <si>
    <t>陳啟淦</t>
  </si>
  <si>
    <t>康軒</t>
  </si>
  <si>
    <t>童話飛進名畫裡</t>
  </si>
  <si>
    <t>永恆的點點女王：草間彌生</t>
  </si>
  <si>
    <t>周姚萍</t>
  </si>
  <si>
    <t>給媽媽的深夜日記</t>
  </si>
  <si>
    <t>薇拉．西蘭達妮</t>
  </si>
  <si>
    <t>大番薯的小綠芽：台灣月曆的故事</t>
  </si>
  <si>
    <t>鄭宗弦 </t>
  </si>
  <si>
    <t>聯經</t>
  </si>
  <si>
    <t>五年5班，三劍客！[新版]</t>
  </si>
  <si>
    <t>洪志明</t>
  </si>
  <si>
    <t>天才少女福爾摩斯 2：左撇子女孩</t>
  </si>
  <si>
    <t>南西·史賓格</t>
  </si>
  <si>
    <t>天才少女福爾摩斯 3：奇異的花束</t>
  </si>
  <si>
    <t>天才少女福爾摩斯 4 ：怪奇粉紅扇</t>
  </si>
  <si>
    <t>天才少女福爾摩斯 5：神祕的裙撐</t>
  </si>
  <si>
    <t>天才少女福爾摩斯6：道別吉普賽</t>
  </si>
  <si>
    <t>神奇酷數學1：奇妙的數與量</t>
  </si>
  <si>
    <t> 查坦‧波斯基(Kjartan Poskitt)</t>
  </si>
  <si>
    <t>神奇酷數學2：加減乘除的算術魔法</t>
  </si>
  <si>
    <t>神奇酷數學3：分數與小數的運算祕密</t>
  </si>
  <si>
    <t>神奇酷數學4：來玩數與量推理</t>
  </si>
  <si>
    <t>神奇酷數學5：奇妙的幾何</t>
  </si>
  <si>
    <t>神奇酷數學6：圖形與空間的變幻世界</t>
  </si>
  <si>
    <t>神奇酷數學7：面積與體積的測量絕招</t>
  </si>
  <si>
    <t>神奇酷數學8：來玩幾何推理</t>
  </si>
  <si>
    <t>魔數小子1：義大利麵與肉丸子（面積與周長的祕密）（108課綱新版）</t>
  </si>
  <si>
    <t>瑪瑞琳．伯恩斯</t>
  </si>
  <si>
    <t>魔數小子2：貪心的三角形（多邊形的祕密）（108課綱新版）</t>
  </si>
  <si>
    <t>魔數小子3：夢想家的披風（幾何圖形的祕密）（108課綱新版）</t>
  </si>
  <si>
    <t>艾琳．佛里德曼, 瑪瑞琳．伯恩斯 </t>
  </si>
  <si>
    <t>魔數小子4：阿曼達的瘋狂大夢（乘法的祕密））（108課綱新版）</t>
  </si>
  <si>
    <t>辛蒂．紐斯汪德, 瑪瑞琳．伯恩斯 </t>
  </si>
  <si>
    <t>魔數小子5：國王的超級特派員（計算數量的祕密） （108課綱新版）</t>
  </si>
  <si>
    <t>理財小達人系列1─4（共四冊）：一起學習個人理財、家庭理財、國家經濟、世界金融</t>
  </si>
  <si>
    <t> 費莉西亞‧羅, 傑拉德‧貝利</t>
  </si>
  <si>
    <t>病毒不是故意的？！：認識傳染病大小事</t>
  </si>
  <si>
    <t>林大利 </t>
  </si>
  <si>
    <t>國小低年級</t>
  </si>
  <si>
    <t>國小中年級</t>
  </si>
  <si>
    <t>國小高年級</t>
  </si>
  <si>
    <t>布可星球註記</t>
    <phoneticPr fontId="1" type="noConversion"/>
  </si>
  <si>
    <t>校名：台南市仁愛國民小學
填表人：蔡幸儒               教務主任：朱芳瑩                校長：楊宗頴
連絡電話：06-7000818-217012  網路電話：217012</t>
    <phoneticPr fontId="1" type="noConversion"/>
  </si>
  <si>
    <t>天才少女福爾摩斯 1：消失的侯爵</t>
  </si>
  <si>
    <t> 南西．史賓格</t>
  </si>
  <si>
    <t xml:space="preserve">            臺南市111學年度仁愛國小圖書館圖書採購書單                   </t>
    <phoneticPr fontId="1" type="noConversion"/>
  </si>
  <si>
    <t>檸檬水戰爭</t>
  </si>
  <si>
    <t>檸檬水戰爭3：神祕情人節</t>
  </si>
  <si>
    <t>檸檬水戰爭4：消失的新年鐘</t>
  </si>
  <si>
    <t>檸檬水戰爭5：魔術陷阱</t>
  </si>
  <si>
    <t>檸檬水犯罪事件</t>
  </si>
  <si>
    <t>神奇酷科學1：人體的運作祕密</t>
  </si>
  <si>
    <t>神奇酷科學2：蟲的驚奇世界</t>
  </si>
  <si>
    <t>神奇酷科學3：植物的求生本領</t>
  </si>
  <si>
    <t>神奇酷科學4：動物的狩獵絕招</t>
  </si>
  <si>
    <t xml:space="preserve">
神奇酷科學 5 地球的生態危機</t>
  </si>
  <si>
    <t>神奇酷科學6：太陽系的奇妙旅行</t>
  </si>
  <si>
    <t>神奇酷科學7：科學家的祕密生活</t>
    <phoneticPr fontId="1" type="noConversion"/>
  </si>
  <si>
    <t>神奇酷科學8：發明家的異想世界</t>
    <phoneticPr fontId="1" type="noConversion"/>
  </si>
  <si>
    <t>神奇酷科學9：驚天動地的聲音</t>
    <phoneticPr fontId="1" type="noConversion"/>
  </si>
  <si>
    <t>神奇酷科學10：變幻莫測的光</t>
    <phoneticPr fontId="1" type="noConversion"/>
  </si>
  <si>
    <t>神奇酷科學11：無所不在的力</t>
    <phoneticPr fontId="1" type="noConversion"/>
  </si>
  <si>
    <t>神奇酷科學12：征服天空的飛行</t>
    <phoneticPr fontId="1" type="noConversion"/>
  </si>
  <si>
    <t>神奇酷科學13：無所不能的能量</t>
    <phoneticPr fontId="1" type="noConversion"/>
  </si>
  <si>
    <t>神奇酷科學14：改變世界的電</t>
    <phoneticPr fontId="1" type="noConversion"/>
  </si>
  <si>
    <t>神奇酷科學15：點石成金的化學</t>
    <phoneticPr fontId="1" type="noConversion"/>
  </si>
  <si>
    <t>神奇酷科學16：穿越萬物的時間</t>
    <phoneticPr fontId="1" type="noConversion"/>
  </si>
  <si>
    <t>神奇酷科學17：動物的生存絕技</t>
  </si>
  <si>
    <t>神奇酷科學18：奇妙的消化工廠</t>
  </si>
  <si>
    <t>神奇酷科學19：對抗傳染病大作戰</t>
    <phoneticPr fontId="1" type="noConversion"/>
  </si>
  <si>
    <t>神奇酷科學20：生存競爭大演化</t>
    <phoneticPr fontId="1" type="noConversion"/>
  </si>
  <si>
    <t>曹旭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</si>
</sst>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3"/>
      <color rgb="FF333333"/>
      <name val="標楷體"/>
      <family val="4"/>
      <charset val="136"/>
    </font>
    <font>
      <sz val="10"/>
      <color rgb="FF333333"/>
      <name val="標楷體"/>
      <family val="4"/>
      <charset val="136"/>
    </font>
    <font>
      <sz val="1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38" fontId="11" fillId="0" borderId="1" xfId="0" applyNumberFormat="1" applyFont="1" applyBorder="1" applyAlignment="1">
      <alignment horizontal="right" vertical="center" wrapText="1"/>
    </xf>
    <xf numFmtId="38" fontId="9" fillId="0" borderId="1" xfId="0" applyNumberFormat="1" applyFont="1" applyBorder="1" applyAlignment="1">
      <alignment horizontal="right" vertical="center" wrapText="1"/>
    </xf>
    <xf numFmtId="38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4" applyFont="1" applyBorder="1" applyAlignment="1" applyProtection="1">
      <alignment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3"/>
  <sheetViews>
    <sheetView tabSelected="1" zoomScale="70" zoomScaleNormal="70" zoomScaleSheetLayoutView="100" zoomScalePageLayoutView="40" workbookViewId="0">
      <selection activeCell="U12" sqref="U12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  <col min="14" max="14" width="16.6640625" customWidth="1"/>
  </cols>
  <sheetData>
    <row r="1" spans="1:14" ht="24.6">
      <c r="A1" s="23" t="s">
        <v>458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</row>
    <row r="2" spans="1:14" ht="24.6">
      <c r="A2" s="23" t="s">
        <v>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1:14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8" t="s">
        <v>7</v>
      </c>
      <c r="K3" s="18" t="s">
        <v>8</v>
      </c>
      <c r="L3" s="18" t="s">
        <v>9</v>
      </c>
      <c r="M3" s="4" t="s">
        <v>10</v>
      </c>
      <c r="N3" s="19" t="s">
        <v>454</v>
      </c>
    </row>
    <row r="4" spans="1:14" ht="64.8">
      <c r="A4" s="2">
        <v>1</v>
      </c>
      <c r="B4" s="6" t="s">
        <v>16</v>
      </c>
      <c r="C4" s="7" t="s">
        <v>17</v>
      </c>
      <c r="D4" s="7" t="s">
        <v>18</v>
      </c>
      <c r="E4" s="8" t="s">
        <v>19</v>
      </c>
      <c r="F4" s="9">
        <v>9780744056174</v>
      </c>
      <c r="G4" s="10">
        <v>2</v>
      </c>
      <c r="H4" s="11">
        <v>350</v>
      </c>
      <c r="I4" s="12">
        <v>700</v>
      </c>
      <c r="J4" s="13"/>
      <c r="K4" s="13"/>
      <c r="L4" s="13"/>
      <c r="M4" s="14"/>
      <c r="N4" s="19"/>
    </row>
    <row r="5" spans="1:14" ht="32.4">
      <c r="A5" s="2">
        <v>2</v>
      </c>
      <c r="B5" s="15" t="s">
        <v>20</v>
      </c>
      <c r="C5" s="16" t="s">
        <v>21</v>
      </c>
      <c r="D5" s="15" t="s">
        <v>22</v>
      </c>
      <c r="E5" s="8" t="s">
        <v>19</v>
      </c>
      <c r="F5" s="9">
        <v>9781338288421</v>
      </c>
      <c r="G5" s="10">
        <v>1</v>
      </c>
      <c r="H5" s="12">
        <v>1050</v>
      </c>
      <c r="I5" s="12">
        <v>1050</v>
      </c>
      <c r="J5" s="13" t="s">
        <v>35</v>
      </c>
      <c r="K5" s="13" t="s">
        <v>35</v>
      </c>
      <c r="L5" s="13"/>
      <c r="M5" s="14"/>
      <c r="N5" s="19"/>
    </row>
    <row r="6" spans="1:14" ht="31.2">
      <c r="A6" s="2">
        <v>3</v>
      </c>
      <c r="B6" s="15" t="s">
        <v>23</v>
      </c>
      <c r="C6" s="16" t="s">
        <v>36</v>
      </c>
      <c r="D6" s="15" t="s">
        <v>22</v>
      </c>
      <c r="E6" s="8" t="s">
        <v>24</v>
      </c>
      <c r="F6" s="9">
        <v>9781338288438</v>
      </c>
      <c r="G6" s="10">
        <v>1</v>
      </c>
      <c r="H6" s="12">
        <v>1050</v>
      </c>
      <c r="I6" s="12">
        <v>1050</v>
      </c>
      <c r="J6" s="13" t="s">
        <v>35</v>
      </c>
      <c r="K6" s="13" t="s">
        <v>35</v>
      </c>
      <c r="L6" s="13"/>
      <c r="M6" s="14"/>
      <c r="N6" s="19"/>
    </row>
    <row r="7" spans="1:14" ht="32.4">
      <c r="A7" s="2">
        <v>4</v>
      </c>
      <c r="B7" s="15" t="s">
        <v>25</v>
      </c>
      <c r="C7" s="16" t="s">
        <v>21</v>
      </c>
      <c r="D7" s="15" t="s">
        <v>22</v>
      </c>
      <c r="E7" s="8" t="s">
        <v>24</v>
      </c>
      <c r="F7" s="9">
        <v>9781338288445</v>
      </c>
      <c r="G7" s="10">
        <v>1</v>
      </c>
      <c r="H7" s="12">
        <v>1050</v>
      </c>
      <c r="I7" s="12">
        <v>1050</v>
      </c>
      <c r="J7" s="13" t="s">
        <v>35</v>
      </c>
      <c r="K7" s="13" t="s">
        <v>35</v>
      </c>
      <c r="L7" s="13"/>
      <c r="M7" s="14"/>
      <c r="N7" s="19"/>
    </row>
    <row r="8" spans="1:14" ht="32.4">
      <c r="A8" s="2">
        <v>5</v>
      </c>
      <c r="B8" s="15" t="s">
        <v>26</v>
      </c>
      <c r="C8" s="16" t="s">
        <v>21</v>
      </c>
      <c r="D8" s="15" t="s">
        <v>22</v>
      </c>
      <c r="E8" s="8" t="s">
        <v>24</v>
      </c>
      <c r="F8" s="9">
        <v>9781338288353</v>
      </c>
      <c r="G8" s="10">
        <v>1</v>
      </c>
      <c r="H8" s="12">
        <v>1050</v>
      </c>
      <c r="I8" s="12">
        <v>1050</v>
      </c>
      <c r="J8" s="13" t="s">
        <v>35</v>
      </c>
      <c r="K8" s="13" t="s">
        <v>35</v>
      </c>
      <c r="L8" s="13"/>
      <c r="M8" s="14"/>
      <c r="N8" s="19"/>
    </row>
    <row r="9" spans="1:14" ht="19.8">
      <c r="A9" s="2">
        <v>6</v>
      </c>
      <c r="B9" s="15" t="s">
        <v>27</v>
      </c>
      <c r="C9" s="16" t="s">
        <v>28</v>
      </c>
      <c r="D9" s="15" t="s">
        <v>29</v>
      </c>
      <c r="E9" s="8" t="s">
        <v>37</v>
      </c>
      <c r="F9" s="9">
        <v>9781406387797</v>
      </c>
      <c r="G9" s="10">
        <v>1</v>
      </c>
      <c r="H9" s="12">
        <v>384</v>
      </c>
      <c r="I9" s="12">
        <v>384</v>
      </c>
      <c r="J9" s="13" t="s">
        <v>35</v>
      </c>
      <c r="K9" s="13"/>
      <c r="L9" s="13"/>
      <c r="M9" s="14"/>
      <c r="N9" s="19"/>
    </row>
    <row r="10" spans="1:14" ht="19.8">
      <c r="A10" s="2">
        <v>7</v>
      </c>
      <c r="B10" s="15" t="s">
        <v>30</v>
      </c>
      <c r="C10" s="16" t="s">
        <v>28</v>
      </c>
      <c r="D10" s="15" t="s">
        <v>29</v>
      </c>
      <c r="E10" s="8" t="s">
        <v>37</v>
      </c>
      <c r="F10" s="9">
        <v>9781406353433</v>
      </c>
      <c r="G10" s="10">
        <v>1</v>
      </c>
      <c r="H10" s="12">
        <v>439</v>
      </c>
      <c r="I10" s="12">
        <v>439</v>
      </c>
      <c r="J10" s="13" t="s">
        <v>35</v>
      </c>
      <c r="K10" s="13"/>
      <c r="L10" s="13"/>
      <c r="M10" s="14"/>
      <c r="N10" s="19"/>
    </row>
    <row r="11" spans="1:14" ht="19.8">
      <c r="A11" s="2">
        <v>8</v>
      </c>
      <c r="B11" s="6" t="s">
        <v>31</v>
      </c>
      <c r="C11" s="7" t="s">
        <v>28</v>
      </c>
      <c r="D11" s="7" t="s">
        <v>29</v>
      </c>
      <c r="E11" s="8" t="s">
        <v>37</v>
      </c>
      <c r="F11" s="9">
        <v>9781406373820</v>
      </c>
      <c r="G11" s="10">
        <v>1</v>
      </c>
      <c r="H11" s="12">
        <v>439</v>
      </c>
      <c r="I11" s="12">
        <v>439</v>
      </c>
      <c r="J11" s="13" t="s">
        <v>35</v>
      </c>
      <c r="K11" s="13"/>
      <c r="L11" s="13"/>
      <c r="M11" s="13"/>
      <c r="N11" s="19"/>
    </row>
    <row r="12" spans="1:14" ht="48.6">
      <c r="A12" s="2">
        <v>9</v>
      </c>
      <c r="B12" s="6" t="s">
        <v>32</v>
      </c>
      <c r="C12" s="17" t="s">
        <v>33</v>
      </c>
      <c r="D12" s="7" t="s">
        <v>34</v>
      </c>
      <c r="E12" s="8" t="s">
        <v>37</v>
      </c>
      <c r="F12" s="9">
        <v>9781406360981</v>
      </c>
      <c r="G12" s="10">
        <v>1</v>
      </c>
      <c r="H12" s="11">
        <v>439</v>
      </c>
      <c r="I12" s="12">
        <v>439</v>
      </c>
      <c r="J12" s="13" t="s">
        <v>35</v>
      </c>
      <c r="K12" s="13"/>
      <c r="L12" s="13"/>
      <c r="M12" s="13"/>
      <c r="N12" s="19"/>
    </row>
    <row r="13" spans="1:14" ht="32.4">
      <c r="A13" s="2">
        <v>10</v>
      </c>
      <c r="B13" s="6" t="s">
        <v>55</v>
      </c>
      <c r="C13" s="17" t="s">
        <v>38</v>
      </c>
      <c r="D13" s="7" t="s">
        <v>39</v>
      </c>
      <c r="E13" s="8" t="s">
        <v>19</v>
      </c>
      <c r="F13" s="9">
        <v>9780823443451</v>
      </c>
      <c r="G13" s="10">
        <v>1</v>
      </c>
      <c r="H13" s="11">
        <v>665</v>
      </c>
      <c r="I13" s="12">
        <v>665</v>
      </c>
      <c r="J13" s="13"/>
      <c r="K13" s="13"/>
      <c r="L13" s="13"/>
      <c r="M13" s="13"/>
      <c r="N13" s="19"/>
    </row>
    <row r="14" spans="1:14" ht="19.8">
      <c r="A14" s="2">
        <v>11</v>
      </c>
      <c r="B14" s="6" t="s">
        <v>40</v>
      </c>
      <c r="C14" s="17" t="s">
        <v>41</v>
      </c>
      <c r="D14" s="7" t="s">
        <v>42</v>
      </c>
      <c r="E14" s="8" t="s">
        <v>37</v>
      </c>
      <c r="F14" s="9">
        <v>9781776574353</v>
      </c>
      <c r="G14" s="10">
        <v>1</v>
      </c>
      <c r="H14" s="11">
        <v>439</v>
      </c>
      <c r="I14" s="12">
        <v>439</v>
      </c>
      <c r="J14" s="13"/>
      <c r="K14" s="13"/>
      <c r="L14" s="13"/>
      <c r="M14" s="13"/>
      <c r="N14" s="19"/>
    </row>
    <row r="15" spans="1:14" ht="19.8">
      <c r="A15" s="2">
        <v>12</v>
      </c>
      <c r="B15" s="6" t="s">
        <v>43</v>
      </c>
      <c r="C15" s="17" t="s">
        <v>44</v>
      </c>
      <c r="D15" s="7" t="s">
        <v>45</v>
      </c>
      <c r="E15" s="8" t="s">
        <v>37</v>
      </c>
      <c r="F15" s="9">
        <v>9781509857364</v>
      </c>
      <c r="G15" s="10">
        <v>1</v>
      </c>
      <c r="H15" s="11">
        <v>714</v>
      </c>
      <c r="I15" s="12">
        <v>714</v>
      </c>
      <c r="J15" s="13"/>
      <c r="K15" s="13"/>
      <c r="L15" s="13"/>
      <c r="M15" s="13"/>
      <c r="N15" s="19"/>
    </row>
    <row r="16" spans="1:14" ht="32.4">
      <c r="A16" s="2">
        <v>13</v>
      </c>
      <c r="B16" s="6" t="s">
        <v>46</v>
      </c>
      <c r="C16" s="17" t="s">
        <v>47</v>
      </c>
      <c r="D16" s="7" t="s">
        <v>48</v>
      </c>
      <c r="E16" s="8" t="s">
        <v>19</v>
      </c>
      <c r="F16" s="9">
        <v>9781623486594</v>
      </c>
      <c r="G16" s="10">
        <v>1</v>
      </c>
      <c r="H16" s="11">
        <v>1375</v>
      </c>
      <c r="I16" s="12">
        <v>1375</v>
      </c>
      <c r="J16" s="13"/>
      <c r="K16" s="13"/>
      <c r="L16" s="13"/>
      <c r="M16" s="13"/>
      <c r="N16" s="19"/>
    </row>
    <row r="17" spans="1:14" ht="32.4">
      <c r="A17" s="2">
        <v>14</v>
      </c>
      <c r="B17" s="6" t="s">
        <v>49</v>
      </c>
      <c r="C17" s="17" t="s">
        <v>50</v>
      </c>
      <c r="D17" s="7" t="s">
        <v>51</v>
      </c>
      <c r="E17" s="8" t="s">
        <v>37</v>
      </c>
      <c r="F17" s="9">
        <v>9781915458070</v>
      </c>
      <c r="G17" s="10">
        <v>1</v>
      </c>
      <c r="H17" s="11">
        <v>934</v>
      </c>
      <c r="I17" s="12">
        <v>934</v>
      </c>
      <c r="J17" s="13"/>
      <c r="K17" s="13"/>
      <c r="L17" s="13"/>
      <c r="M17" s="13"/>
      <c r="N17" s="19"/>
    </row>
    <row r="18" spans="1:14" ht="32.4">
      <c r="A18" s="2">
        <v>15</v>
      </c>
      <c r="B18" s="6" t="s">
        <v>52</v>
      </c>
      <c r="C18" s="17" t="s">
        <v>53</v>
      </c>
      <c r="D18" s="7" t="s">
        <v>54</v>
      </c>
      <c r="E18" s="8" t="s">
        <v>19</v>
      </c>
      <c r="F18" s="9">
        <v>9781849767880</v>
      </c>
      <c r="G18" s="10">
        <v>1</v>
      </c>
      <c r="H18" s="11">
        <v>770</v>
      </c>
      <c r="I18" s="12">
        <v>770</v>
      </c>
      <c r="J18" s="13"/>
      <c r="K18" s="13"/>
      <c r="L18" s="13"/>
      <c r="M18" s="13"/>
      <c r="N18" s="19"/>
    </row>
    <row r="19" spans="1:14" ht="48.6">
      <c r="A19" s="2">
        <v>16</v>
      </c>
      <c r="B19" s="6" t="s">
        <v>62</v>
      </c>
      <c r="C19" s="17" t="s">
        <v>63</v>
      </c>
      <c r="D19" s="7" t="s">
        <v>64</v>
      </c>
      <c r="E19" s="8" t="s">
        <v>59</v>
      </c>
      <c r="F19" s="9">
        <v>4710405004461</v>
      </c>
      <c r="G19" s="10">
        <v>1</v>
      </c>
      <c r="H19" s="11">
        <v>1920</v>
      </c>
      <c r="I19" s="12">
        <v>1920</v>
      </c>
      <c r="J19" s="13" t="s">
        <v>35</v>
      </c>
      <c r="K19" s="13"/>
      <c r="L19" s="13"/>
      <c r="M19" s="13"/>
      <c r="N19" s="19" t="s">
        <v>451</v>
      </c>
    </row>
    <row r="20" spans="1:14" ht="32.4">
      <c r="A20" s="2">
        <v>17</v>
      </c>
      <c r="B20" s="6" t="s">
        <v>56</v>
      </c>
      <c r="C20" s="17" t="s">
        <v>57</v>
      </c>
      <c r="D20" s="7" t="s">
        <v>58</v>
      </c>
      <c r="E20" s="8" t="s">
        <v>59</v>
      </c>
      <c r="F20" s="9">
        <v>9789862037751</v>
      </c>
      <c r="G20" s="10">
        <v>1</v>
      </c>
      <c r="H20" s="11">
        <v>350</v>
      </c>
      <c r="I20" s="12">
        <v>350</v>
      </c>
      <c r="J20" s="13"/>
      <c r="K20" s="13"/>
      <c r="L20" s="13"/>
      <c r="M20" s="13"/>
      <c r="N20" s="19" t="s">
        <v>451</v>
      </c>
    </row>
    <row r="21" spans="1:14" ht="32.4">
      <c r="A21" s="2">
        <v>18</v>
      </c>
      <c r="B21" s="6" t="s">
        <v>60</v>
      </c>
      <c r="C21" s="17" t="s">
        <v>57</v>
      </c>
      <c r="D21" s="7" t="s">
        <v>58</v>
      </c>
      <c r="E21" s="8" t="s">
        <v>59</v>
      </c>
      <c r="F21" s="9">
        <v>9789862037683</v>
      </c>
      <c r="G21" s="10">
        <v>1</v>
      </c>
      <c r="H21" s="11">
        <v>350</v>
      </c>
      <c r="I21" s="12">
        <v>350</v>
      </c>
      <c r="J21" s="13"/>
      <c r="K21" s="13"/>
      <c r="L21" s="13"/>
      <c r="M21" s="13"/>
      <c r="N21" s="19" t="s">
        <v>451</v>
      </c>
    </row>
    <row r="22" spans="1:14" ht="32.4">
      <c r="A22" s="2">
        <v>19</v>
      </c>
      <c r="B22" s="6" t="s">
        <v>61</v>
      </c>
      <c r="C22" s="17" t="s">
        <v>57</v>
      </c>
      <c r="D22" s="7" t="s">
        <v>58</v>
      </c>
      <c r="E22" s="8" t="s">
        <v>59</v>
      </c>
      <c r="F22" s="9">
        <v>9789864402304</v>
      </c>
      <c r="G22" s="10">
        <v>1</v>
      </c>
      <c r="H22" s="11">
        <v>280</v>
      </c>
      <c r="I22" s="12">
        <v>280</v>
      </c>
      <c r="J22" s="13"/>
      <c r="K22" s="13"/>
      <c r="L22" s="13"/>
      <c r="M22" s="13"/>
      <c r="N22" s="19" t="s">
        <v>451</v>
      </c>
    </row>
    <row r="23" spans="1:14" ht="19.8">
      <c r="A23" s="2">
        <v>20</v>
      </c>
      <c r="B23" s="6" t="s">
        <v>65</v>
      </c>
      <c r="C23" s="17" t="s">
        <v>66</v>
      </c>
      <c r="D23" s="7" t="s">
        <v>67</v>
      </c>
      <c r="E23" s="8" t="s">
        <v>59</v>
      </c>
      <c r="F23" s="9">
        <v>9789573265795</v>
      </c>
      <c r="G23" s="10">
        <v>1</v>
      </c>
      <c r="H23" s="11">
        <v>280</v>
      </c>
      <c r="I23" s="12">
        <v>280</v>
      </c>
      <c r="J23" s="13"/>
      <c r="K23" s="13"/>
      <c r="L23" s="13"/>
      <c r="M23" s="13"/>
      <c r="N23" s="19" t="s">
        <v>451</v>
      </c>
    </row>
    <row r="24" spans="1:14" ht="32.4">
      <c r="A24" s="2">
        <v>21</v>
      </c>
      <c r="B24" s="6" t="s">
        <v>68</v>
      </c>
      <c r="C24" s="17" t="s">
        <v>69</v>
      </c>
      <c r="D24" s="7" t="s">
        <v>70</v>
      </c>
      <c r="E24" s="8" t="s">
        <v>59</v>
      </c>
      <c r="F24" s="9">
        <v>9789577623461</v>
      </c>
      <c r="G24" s="10">
        <v>1</v>
      </c>
      <c r="H24" s="11">
        <v>320</v>
      </c>
      <c r="I24" s="12">
        <v>320</v>
      </c>
      <c r="J24" s="13"/>
      <c r="K24" s="13"/>
      <c r="L24" s="13"/>
      <c r="M24" s="13"/>
      <c r="N24" s="19" t="s">
        <v>451</v>
      </c>
    </row>
    <row r="25" spans="1:14" ht="19.8">
      <c r="A25" s="2">
        <v>22</v>
      </c>
      <c r="B25" s="6" t="s">
        <v>71</v>
      </c>
      <c r="C25" s="17" t="s">
        <v>72</v>
      </c>
      <c r="D25" s="7" t="s">
        <v>67</v>
      </c>
      <c r="E25" s="8" t="s">
        <v>59</v>
      </c>
      <c r="F25" s="9">
        <v>9789573274544</v>
      </c>
      <c r="G25" s="10">
        <v>2</v>
      </c>
      <c r="H25" s="11">
        <v>270</v>
      </c>
      <c r="I25" s="12">
        <v>540</v>
      </c>
      <c r="J25" s="13"/>
      <c r="K25" s="13"/>
      <c r="L25" s="13"/>
      <c r="M25" s="13"/>
      <c r="N25" s="19" t="s">
        <v>451</v>
      </c>
    </row>
    <row r="26" spans="1:14" ht="19.8">
      <c r="A26" s="2">
        <v>23</v>
      </c>
      <c r="B26" s="6" t="s">
        <v>73</v>
      </c>
      <c r="C26" s="17" t="s">
        <v>74</v>
      </c>
      <c r="D26" s="7" t="s">
        <v>75</v>
      </c>
      <c r="E26" s="8" t="s">
        <v>59</v>
      </c>
      <c r="F26" s="9">
        <v>9789864402472</v>
      </c>
      <c r="G26" s="10">
        <v>1</v>
      </c>
      <c r="H26" s="11">
        <v>360</v>
      </c>
      <c r="I26" s="12">
        <v>360</v>
      </c>
      <c r="J26" s="13"/>
      <c r="K26" s="13"/>
      <c r="L26" s="13"/>
      <c r="M26" s="13"/>
      <c r="N26" s="19" t="s">
        <v>451</v>
      </c>
    </row>
    <row r="27" spans="1:14" ht="19.8">
      <c r="A27" s="2">
        <v>24</v>
      </c>
      <c r="B27" s="6" t="s">
        <v>76</v>
      </c>
      <c r="C27" s="17" t="s">
        <v>77</v>
      </c>
      <c r="D27" s="7" t="s">
        <v>78</v>
      </c>
      <c r="E27" s="8" t="s">
        <v>59</v>
      </c>
      <c r="F27" s="9">
        <v>9789869674430</v>
      </c>
      <c r="G27" s="10">
        <v>1</v>
      </c>
      <c r="H27" s="11">
        <v>320</v>
      </c>
      <c r="I27" s="12">
        <v>320</v>
      </c>
      <c r="J27" s="13"/>
      <c r="K27" s="13"/>
      <c r="L27" s="13"/>
      <c r="M27" s="13"/>
      <c r="N27" s="19" t="s">
        <v>451</v>
      </c>
    </row>
    <row r="28" spans="1:14" ht="19.8">
      <c r="A28" s="2">
        <v>25</v>
      </c>
      <c r="B28" s="6" t="s">
        <v>79</v>
      </c>
      <c r="C28" s="17" t="s">
        <v>80</v>
      </c>
      <c r="D28" s="7" t="s">
        <v>81</v>
      </c>
      <c r="E28" s="8" t="s">
        <v>59</v>
      </c>
      <c r="F28" s="9">
        <v>9789862413630</v>
      </c>
      <c r="G28" s="10">
        <v>1</v>
      </c>
      <c r="H28" s="11">
        <v>250</v>
      </c>
      <c r="I28" s="12">
        <v>250</v>
      </c>
      <c r="J28" s="13"/>
      <c r="K28" s="13"/>
      <c r="L28" s="13"/>
      <c r="M28" s="13"/>
      <c r="N28" s="19" t="s">
        <v>451</v>
      </c>
    </row>
    <row r="29" spans="1:14" ht="19.8">
      <c r="A29" s="2">
        <v>26</v>
      </c>
      <c r="B29" s="6" t="s">
        <v>82</v>
      </c>
      <c r="C29" s="17" t="s">
        <v>83</v>
      </c>
      <c r="D29" s="7" t="s">
        <v>84</v>
      </c>
      <c r="E29" s="8" t="s">
        <v>59</v>
      </c>
      <c r="F29" s="9">
        <v>9789864271801</v>
      </c>
      <c r="G29" s="10">
        <v>1</v>
      </c>
      <c r="H29" s="11">
        <v>260</v>
      </c>
      <c r="I29" s="12">
        <v>260</v>
      </c>
      <c r="J29" s="13"/>
      <c r="K29" s="13"/>
      <c r="L29" s="13"/>
      <c r="M29" s="13"/>
      <c r="N29" s="19" t="s">
        <v>451</v>
      </c>
    </row>
    <row r="30" spans="1:14" ht="19.8">
      <c r="A30" s="2">
        <v>27</v>
      </c>
      <c r="B30" s="6" t="s">
        <v>85</v>
      </c>
      <c r="C30" s="17" t="s">
        <v>86</v>
      </c>
      <c r="D30" s="7" t="s">
        <v>87</v>
      </c>
      <c r="E30" s="8" t="s">
        <v>59</v>
      </c>
      <c r="F30" s="9">
        <v>9789869383417</v>
      </c>
      <c r="G30" s="10">
        <v>1</v>
      </c>
      <c r="H30" s="11">
        <v>280</v>
      </c>
      <c r="I30" s="12">
        <v>280</v>
      </c>
      <c r="J30" s="13"/>
      <c r="K30" s="13"/>
      <c r="L30" s="13"/>
      <c r="M30" s="13"/>
      <c r="N30" s="19" t="s">
        <v>451</v>
      </c>
    </row>
    <row r="31" spans="1:14" ht="19.8">
      <c r="A31" s="2">
        <v>28</v>
      </c>
      <c r="B31" s="6" t="s">
        <v>88</v>
      </c>
      <c r="C31" s="17" t="s">
        <v>89</v>
      </c>
      <c r="D31" s="7" t="s">
        <v>64</v>
      </c>
      <c r="E31" s="8" t="s">
        <v>59</v>
      </c>
      <c r="F31" s="9">
        <v>9789869354998</v>
      </c>
      <c r="G31" s="10">
        <v>1</v>
      </c>
      <c r="H31" s="11">
        <v>320</v>
      </c>
      <c r="I31" s="12">
        <v>320</v>
      </c>
      <c r="J31" s="13"/>
      <c r="K31" s="13"/>
      <c r="L31" s="13"/>
      <c r="M31" s="13"/>
      <c r="N31" s="19" t="s">
        <v>451</v>
      </c>
    </row>
    <row r="32" spans="1:14" ht="32.4">
      <c r="A32" s="2">
        <v>29</v>
      </c>
      <c r="B32" s="6" t="s">
        <v>90</v>
      </c>
      <c r="C32" s="17" t="s">
        <v>91</v>
      </c>
      <c r="D32" s="7" t="s">
        <v>92</v>
      </c>
      <c r="E32" s="8" t="s">
        <v>59</v>
      </c>
      <c r="F32" s="9">
        <v>9789864792832</v>
      </c>
      <c r="G32" s="10">
        <v>1</v>
      </c>
      <c r="H32" s="11">
        <v>320</v>
      </c>
      <c r="I32" s="12">
        <v>320</v>
      </c>
      <c r="J32" s="13"/>
      <c r="K32" s="13"/>
      <c r="L32" s="13"/>
      <c r="M32" s="13"/>
      <c r="N32" s="19" t="s">
        <v>451</v>
      </c>
    </row>
    <row r="33" spans="1:14" ht="19.8">
      <c r="A33" s="2">
        <v>30</v>
      </c>
      <c r="B33" s="6" t="s">
        <v>93</v>
      </c>
      <c r="C33" s="17" t="s">
        <v>94</v>
      </c>
      <c r="D33" s="7" t="s">
        <v>95</v>
      </c>
      <c r="E33" s="8" t="s">
        <v>59</v>
      </c>
      <c r="F33" s="9">
        <v>9789861612478</v>
      </c>
      <c r="G33" s="10">
        <v>1</v>
      </c>
      <c r="H33" s="11">
        <v>300</v>
      </c>
      <c r="I33" s="12">
        <v>300</v>
      </c>
      <c r="J33" s="13"/>
      <c r="K33" s="13"/>
      <c r="L33" s="13"/>
      <c r="M33" s="13"/>
      <c r="N33" s="19" t="s">
        <v>451</v>
      </c>
    </row>
    <row r="34" spans="1:14" ht="19.8">
      <c r="A34" s="2">
        <v>31</v>
      </c>
      <c r="B34" s="6" t="s">
        <v>96</v>
      </c>
      <c r="C34" s="17" t="s">
        <v>97</v>
      </c>
      <c r="D34" s="7" t="s">
        <v>98</v>
      </c>
      <c r="E34" s="8" t="s">
        <v>59</v>
      </c>
      <c r="F34" s="9">
        <v>9789864793358</v>
      </c>
      <c r="G34" s="10">
        <v>1</v>
      </c>
      <c r="H34" s="11">
        <v>320</v>
      </c>
      <c r="I34" s="12">
        <v>320</v>
      </c>
      <c r="J34" s="13"/>
      <c r="K34" s="13"/>
      <c r="L34" s="13"/>
      <c r="M34" s="13"/>
      <c r="N34" s="19" t="s">
        <v>451</v>
      </c>
    </row>
    <row r="35" spans="1:14" ht="32.4">
      <c r="A35" s="2">
        <v>32</v>
      </c>
      <c r="B35" s="6" t="s">
        <v>99</v>
      </c>
      <c r="C35" s="17" t="s">
        <v>100</v>
      </c>
      <c r="D35" s="7" t="s">
        <v>75</v>
      </c>
      <c r="E35" s="8" t="s">
        <v>59</v>
      </c>
      <c r="F35" s="9">
        <v>9789864402427</v>
      </c>
      <c r="G35" s="10">
        <v>1</v>
      </c>
      <c r="H35" s="11">
        <v>300</v>
      </c>
      <c r="I35" s="12">
        <v>300</v>
      </c>
      <c r="J35" s="13"/>
      <c r="K35" s="13"/>
      <c r="L35" s="13"/>
      <c r="M35" s="13"/>
      <c r="N35" s="19" t="s">
        <v>451</v>
      </c>
    </row>
    <row r="36" spans="1:14" ht="19.8">
      <c r="A36" s="2">
        <v>33</v>
      </c>
      <c r="B36" s="6" t="s">
        <v>101</v>
      </c>
      <c r="C36" s="17" t="s">
        <v>102</v>
      </c>
      <c r="D36" s="7" t="s">
        <v>75</v>
      </c>
      <c r="E36" s="8" t="s">
        <v>59</v>
      </c>
      <c r="F36" s="9">
        <v>9789864404445</v>
      </c>
      <c r="G36" s="10">
        <v>1</v>
      </c>
      <c r="H36" s="11">
        <v>300</v>
      </c>
      <c r="I36" s="12">
        <v>300</v>
      </c>
      <c r="J36" s="13"/>
      <c r="K36" s="13"/>
      <c r="L36" s="13"/>
      <c r="M36" s="13"/>
      <c r="N36" s="19" t="s">
        <v>451</v>
      </c>
    </row>
    <row r="37" spans="1:14" ht="19.8">
      <c r="A37" s="2">
        <v>34</v>
      </c>
      <c r="B37" s="6" t="s">
        <v>103</v>
      </c>
      <c r="C37" s="17" t="s">
        <v>104</v>
      </c>
      <c r="D37" s="7" t="s">
        <v>105</v>
      </c>
      <c r="E37" s="8" t="s">
        <v>59</v>
      </c>
      <c r="F37" s="9">
        <v>9789864790845</v>
      </c>
      <c r="G37" s="10">
        <v>1</v>
      </c>
      <c r="H37" s="11">
        <v>320</v>
      </c>
      <c r="I37" s="12">
        <v>320</v>
      </c>
      <c r="J37" s="13"/>
      <c r="K37" s="13"/>
      <c r="L37" s="13"/>
      <c r="M37" s="13"/>
      <c r="N37" s="19" t="s">
        <v>451</v>
      </c>
    </row>
    <row r="38" spans="1:14" ht="19.8">
      <c r="A38" s="2">
        <v>35</v>
      </c>
      <c r="B38" s="6" t="s">
        <v>106</v>
      </c>
      <c r="C38" s="17" t="s">
        <v>107</v>
      </c>
      <c r="D38" s="7" t="s">
        <v>108</v>
      </c>
      <c r="E38" s="8" t="s">
        <v>59</v>
      </c>
      <c r="F38" s="9">
        <v>9789869433723</v>
      </c>
      <c r="G38" s="10">
        <v>1</v>
      </c>
      <c r="H38" s="11">
        <v>320</v>
      </c>
      <c r="I38" s="12">
        <v>320</v>
      </c>
      <c r="J38" s="13"/>
      <c r="K38" s="13"/>
      <c r="L38" s="13"/>
      <c r="M38" s="13"/>
      <c r="N38" s="19" t="s">
        <v>451</v>
      </c>
    </row>
    <row r="39" spans="1:14" ht="19.8">
      <c r="A39" s="2">
        <v>36</v>
      </c>
      <c r="B39" s="6" t="s">
        <v>109</v>
      </c>
      <c r="C39" s="17" t="s">
        <v>110</v>
      </c>
      <c r="D39" s="7" t="s">
        <v>111</v>
      </c>
      <c r="E39" s="8" t="s">
        <v>59</v>
      </c>
      <c r="F39" s="9">
        <v>9789866215483</v>
      </c>
      <c r="G39" s="10">
        <v>1</v>
      </c>
      <c r="H39" s="11">
        <v>200</v>
      </c>
      <c r="I39" s="12">
        <v>200</v>
      </c>
      <c r="J39" s="13"/>
      <c r="K39" s="13"/>
      <c r="L39" s="13"/>
      <c r="M39" s="13"/>
      <c r="N39" s="19" t="s">
        <v>451</v>
      </c>
    </row>
    <row r="40" spans="1:14" ht="32.4">
      <c r="A40" s="2">
        <v>37</v>
      </c>
      <c r="B40" s="6" t="s">
        <v>112</v>
      </c>
      <c r="C40" s="17" t="s">
        <v>113</v>
      </c>
      <c r="D40" s="7" t="s">
        <v>114</v>
      </c>
      <c r="E40" s="8" t="s">
        <v>59</v>
      </c>
      <c r="F40" s="9">
        <v>9789865876692</v>
      </c>
      <c r="G40" s="10">
        <v>1</v>
      </c>
      <c r="H40" s="11">
        <v>300</v>
      </c>
      <c r="I40" s="12">
        <v>300</v>
      </c>
      <c r="J40" s="13"/>
      <c r="K40" s="13"/>
      <c r="L40" s="13"/>
      <c r="M40" s="13"/>
      <c r="N40" s="19" t="s">
        <v>451</v>
      </c>
    </row>
    <row r="41" spans="1:14" ht="19.8">
      <c r="A41" s="2">
        <v>38</v>
      </c>
      <c r="B41" s="6" t="s">
        <v>115</v>
      </c>
      <c r="C41" s="17" t="s">
        <v>116</v>
      </c>
      <c r="D41" s="7" t="s">
        <v>117</v>
      </c>
      <c r="E41" s="8" t="s">
        <v>59</v>
      </c>
      <c r="F41" s="9">
        <v>9789579125024</v>
      </c>
      <c r="G41" s="10">
        <v>1</v>
      </c>
      <c r="H41" s="11">
        <v>300</v>
      </c>
      <c r="I41" s="12">
        <v>300</v>
      </c>
      <c r="J41" s="13"/>
      <c r="K41" s="13"/>
      <c r="L41" s="13"/>
      <c r="M41" s="13"/>
      <c r="N41" s="19" t="s">
        <v>451</v>
      </c>
    </row>
    <row r="42" spans="1:14" ht="19.8">
      <c r="A42" s="2">
        <v>39</v>
      </c>
      <c r="B42" s="6" t="s">
        <v>118</v>
      </c>
      <c r="C42" s="17" t="s">
        <v>119</v>
      </c>
      <c r="D42" s="7" t="s">
        <v>81</v>
      </c>
      <c r="E42" s="8" t="s">
        <v>59</v>
      </c>
      <c r="F42" s="9">
        <v>9789575034382</v>
      </c>
      <c r="G42" s="10">
        <v>1</v>
      </c>
      <c r="H42" s="11">
        <v>360</v>
      </c>
      <c r="I42" s="12">
        <v>360</v>
      </c>
      <c r="J42" s="13"/>
      <c r="K42" s="13"/>
      <c r="L42" s="13"/>
      <c r="M42" s="13"/>
      <c r="N42" s="19" t="s">
        <v>451</v>
      </c>
    </row>
    <row r="43" spans="1:14" ht="32.4">
      <c r="A43" s="2">
        <v>40</v>
      </c>
      <c r="B43" s="6" t="s">
        <v>120</v>
      </c>
      <c r="C43" s="17" t="s">
        <v>121</v>
      </c>
      <c r="D43" s="7" t="s">
        <v>87</v>
      </c>
      <c r="E43" s="8" t="s">
        <v>59</v>
      </c>
      <c r="F43" s="9">
        <v>9789869494625</v>
      </c>
      <c r="G43" s="10">
        <v>2</v>
      </c>
      <c r="H43" s="11">
        <v>300</v>
      </c>
      <c r="I43" s="12">
        <v>600</v>
      </c>
      <c r="J43" s="13"/>
      <c r="K43" s="13"/>
      <c r="L43" s="13"/>
      <c r="M43" s="13"/>
      <c r="N43" s="19" t="s">
        <v>451</v>
      </c>
    </row>
    <row r="44" spans="1:14" ht="32.4">
      <c r="A44" s="2">
        <v>41</v>
      </c>
      <c r="B44" s="6" t="s">
        <v>122</v>
      </c>
      <c r="C44" s="17" t="s">
        <v>123</v>
      </c>
      <c r="D44" s="7" t="s">
        <v>114</v>
      </c>
      <c r="E44" s="8" t="s">
        <v>59</v>
      </c>
      <c r="F44" s="9">
        <v>9789868750357</v>
      </c>
      <c r="G44" s="10">
        <v>1</v>
      </c>
      <c r="H44" s="11">
        <v>270</v>
      </c>
      <c r="I44" s="12">
        <v>270</v>
      </c>
      <c r="J44" s="13"/>
      <c r="K44" s="13"/>
      <c r="L44" s="13"/>
      <c r="M44" s="13"/>
      <c r="N44" s="19" t="s">
        <v>451</v>
      </c>
    </row>
    <row r="45" spans="1:14" ht="19.8">
      <c r="A45" s="2">
        <v>42</v>
      </c>
      <c r="B45" s="6" t="s">
        <v>124</v>
      </c>
      <c r="C45" s="17" t="s">
        <v>125</v>
      </c>
      <c r="D45" s="7" t="s">
        <v>87</v>
      </c>
      <c r="E45" s="8" t="s">
        <v>59</v>
      </c>
      <c r="F45" s="9">
        <v>9789869354134</v>
      </c>
      <c r="G45" s="10">
        <v>1</v>
      </c>
      <c r="H45" s="11">
        <v>280</v>
      </c>
      <c r="I45" s="12">
        <v>280</v>
      </c>
      <c r="J45" s="13"/>
      <c r="K45" s="13"/>
      <c r="L45" s="13"/>
      <c r="M45" s="13"/>
      <c r="N45" s="19" t="s">
        <v>451</v>
      </c>
    </row>
    <row r="46" spans="1:14" ht="19.8">
      <c r="A46" s="2">
        <v>43</v>
      </c>
      <c r="B46" s="6" t="s">
        <v>126</v>
      </c>
      <c r="C46" s="17" t="s">
        <v>127</v>
      </c>
      <c r="D46" s="7" t="s">
        <v>111</v>
      </c>
      <c r="E46" s="8" t="s">
        <v>59</v>
      </c>
      <c r="F46" s="9">
        <v>9789866215469</v>
      </c>
      <c r="G46" s="10">
        <v>1</v>
      </c>
      <c r="H46" s="11">
        <v>270</v>
      </c>
      <c r="I46" s="12">
        <v>270</v>
      </c>
      <c r="J46" s="13"/>
      <c r="K46" s="13"/>
      <c r="L46" s="13"/>
      <c r="M46" s="13"/>
      <c r="N46" s="19" t="s">
        <v>451</v>
      </c>
    </row>
    <row r="47" spans="1:14" ht="32.4">
      <c r="A47" s="2">
        <v>44</v>
      </c>
      <c r="B47" s="6" t="s">
        <v>128</v>
      </c>
      <c r="C47" s="17" t="s">
        <v>119</v>
      </c>
      <c r="D47" s="7" t="s">
        <v>81</v>
      </c>
      <c r="E47" s="8" t="s">
        <v>59</v>
      </c>
      <c r="F47" s="9">
        <v>9789575037581</v>
      </c>
      <c r="G47" s="10">
        <v>1</v>
      </c>
      <c r="H47" s="11">
        <v>380</v>
      </c>
      <c r="I47" s="12">
        <v>380</v>
      </c>
      <c r="J47" s="13"/>
      <c r="K47" s="13"/>
      <c r="L47" s="13"/>
      <c r="M47" s="13"/>
      <c r="N47" s="19" t="s">
        <v>451</v>
      </c>
    </row>
    <row r="48" spans="1:14" ht="19.8">
      <c r="A48" s="2">
        <v>45</v>
      </c>
      <c r="B48" s="6" t="s">
        <v>129</v>
      </c>
      <c r="C48" s="17" t="s">
        <v>130</v>
      </c>
      <c r="D48" s="7" t="s">
        <v>67</v>
      </c>
      <c r="E48" s="8" t="s">
        <v>59</v>
      </c>
      <c r="F48" s="9">
        <v>9789573280002</v>
      </c>
      <c r="G48" s="10">
        <v>2</v>
      </c>
      <c r="H48" s="11">
        <v>320</v>
      </c>
      <c r="I48" s="12">
        <v>640</v>
      </c>
      <c r="J48" s="13"/>
      <c r="K48" s="13"/>
      <c r="L48" s="13"/>
      <c r="M48" s="13"/>
      <c r="N48" s="19" t="s">
        <v>451</v>
      </c>
    </row>
    <row r="49" spans="1:14" ht="19.8">
      <c r="A49" s="2">
        <v>46</v>
      </c>
      <c r="B49" s="6" t="s">
        <v>131</v>
      </c>
      <c r="C49" s="17" t="s">
        <v>132</v>
      </c>
      <c r="D49" s="7" t="s">
        <v>133</v>
      </c>
      <c r="E49" s="8" t="s">
        <v>59</v>
      </c>
      <c r="F49" s="9">
        <v>9789869481373</v>
      </c>
      <c r="G49" s="10">
        <v>1</v>
      </c>
      <c r="H49" s="11">
        <v>300</v>
      </c>
      <c r="I49" s="12">
        <v>300</v>
      </c>
      <c r="J49" s="13"/>
      <c r="K49" s="13"/>
      <c r="L49" s="13"/>
      <c r="M49" s="13"/>
      <c r="N49" s="19" t="s">
        <v>451</v>
      </c>
    </row>
    <row r="50" spans="1:14" ht="19.8">
      <c r="A50" s="2">
        <v>47</v>
      </c>
      <c r="B50" s="6" t="s">
        <v>134</v>
      </c>
      <c r="C50" s="17" t="s">
        <v>135</v>
      </c>
      <c r="D50" s="7" t="s">
        <v>136</v>
      </c>
      <c r="E50" s="8" t="s">
        <v>59</v>
      </c>
      <c r="F50" s="9">
        <v>9789865664633</v>
      </c>
      <c r="G50" s="10">
        <v>2</v>
      </c>
      <c r="H50" s="11">
        <v>280</v>
      </c>
      <c r="I50" s="12">
        <v>560</v>
      </c>
      <c r="J50" s="13"/>
      <c r="K50" s="13"/>
      <c r="L50" s="13"/>
      <c r="M50" s="13"/>
      <c r="N50" s="19" t="s">
        <v>451</v>
      </c>
    </row>
    <row r="51" spans="1:14" ht="19.8">
      <c r="A51" s="2">
        <v>48</v>
      </c>
      <c r="B51" s="6" t="s">
        <v>137</v>
      </c>
      <c r="C51" s="17" t="s">
        <v>138</v>
      </c>
      <c r="D51" s="7" t="s">
        <v>139</v>
      </c>
      <c r="E51" s="8" t="s">
        <v>59</v>
      </c>
      <c r="F51" s="9">
        <v>9789865641290</v>
      </c>
      <c r="G51" s="10">
        <v>1</v>
      </c>
      <c r="H51" s="11">
        <v>165</v>
      </c>
      <c r="I51" s="12">
        <v>165</v>
      </c>
      <c r="J51" s="13"/>
      <c r="K51" s="13"/>
      <c r="L51" s="13"/>
      <c r="M51" s="13"/>
      <c r="N51" s="19" t="s">
        <v>451</v>
      </c>
    </row>
    <row r="52" spans="1:14" ht="19.8">
      <c r="A52" s="2">
        <v>49</v>
      </c>
      <c r="B52" s="6" t="s">
        <v>140</v>
      </c>
      <c r="C52" s="17" t="s">
        <v>141</v>
      </c>
      <c r="D52" s="7" t="s">
        <v>142</v>
      </c>
      <c r="E52" s="8" t="s">
        <v>59</v>
      </c>
      <c r="F52" s="9">
        <v>9789862118184</v>
      </c>
      <c r="G52" s="10">
        <v>1</v>
      </c>
      <c r="H52" s="11">
        <v>320</v>
      </c>
      <c r="I52" s="12">
        <v>320</v>
      </c>
      <c r="J52" s="13"/>
      <c r="K52" s="13"/>
      <c r="L52" s="13"/>
      <c r="M52" s="13"/>
      <c r="N52" s="19" t="s">
        <v>451</v>
      </c>
    </row>
    <row r="53" spans="1:14" ht="19.8">
      <c r="A53" s="2">
        <v>50</v>
      </c>
      <c r="B53" s="6" t="s">
        <v>143</v>
      </c>
      <c r="C53" s="17" t="s">
        <v>89</v>
      </c>
      <c r="D53" s="7" t="s">
        <v>144</v>
      </c>
      <c r="E53" s="8" t="s">
        <v>59</v>
      </c>
      <c r="F53" s="9">
        <v>9789864402762</v>
      </c>
      <c r="G53" s="10">
        <v>1</v>
      </c>
      <c r="H53" s="11">
        <v>300</v>
      </c>
      <c r="I53" s="12">
        <v>300</v>
      </c>
      <c r="J53" s="13"/>
      <c r="K53" s="13"/>
      <c r="L53" s="13"/>
      <c r="M53" s="13"/>
      <c r="N53" s="19" t="s">
        <v>451</v>
      </c>
    </row>
    <row r="54" spans="1:14" ht="19.8">
      <c r="A54" s="2">
        <v>51</v>
      </c>
      <c r="B54" s="6" t="s">
        <v>145</v>
      </c>
      <c r="C54" s="17" t="s">
        <v>146</v>
      </c>
      <c r="D54" s="7" t="s">
        <v>139</v>
      </c>
      <c r="E54" s="8" t="s">
        <v>59</v>
      </c>
      <c r="F54" s="9">
        <v>9789865641283</v>
      </c>
      <c r="G54" s="10">
        <v>1</v>
      </c>
      <c r="H54" s="11">
        <v>165</v>
      </c>
      <c r="I54" s="12">
        <v>165</v>
      </c>
      <c r="J54" s="13"/>
      <c r="K54" s="13"/>
      <c r="L54" s="13"/>
      <c r="M54" s="13"/>
      <c r="N54" s="19" t="s">
        <v>451</v>
      </c>
    </row>
    <row r="55" spans="1:14" ht="19.8">
      <c r="A55" s="2">
        <v>52</v>
      </c>
      <c r="B55" s="6" t="s">
        <v>147</v>
      </c>
      <c r="C55" s="17" t="s">
        <v>148</v>
      </c>
      <c r="D55" s="7" t="s">
        <v>149</v>
      </c>
      <c r="E55" s="8" t="s">
        <v>59</v>
      </c>
      <c r="F55" s="9">
        <v>9789576084928</v>
      </c>
      <c r="G55" s="10">
        <v>2</v>
      </c>
      <c r="H55" s="11">
        <v>250</v>
      </c>
      <c r="I55" s="12">
        <v>500</v>
      </c>
      <c r="J55" s="13"/>
      <c r="K55" s="13"/>
      <c r="L55" s="13"/>
      <c r="M55" s="13"/>
      <c r="N55" s="19" t="s">
        <v>451</v>
      </c>
    </row>
    <row r="56" spans="1:14" ht="19.8">
      <c r="A56" s="2">
        <v>53</v>
      </c>
      <c r="B56" s="6" t="s">
        <v>150</v>
      </c>
      <c r="C56" s="17" t="s">
        <v>151</v>
      </c>
      <c r="D56" s="7" t="s">
        <v>152</v>
      </c>
      <c r="E56" s="8" t="s">
        <v>59</v>
      </c>
      <c r="F56" s="9">
        <v>9789862114155</v>
      </c>
      <c r="G56" s="10">
        <v>2</v>
      </c>
      <c r="H56" s="11">
        <v>280</v>
      </c>
      <c r="I56" s="12">
        <v>560</v>
      </c>
      <c r="J56" s="13"/>
      <c r="K56" s="13"/>
      <c r="L56" s="13"/>
      <c r="M56" s="13"/>
      <c r="N56" s="19" t="s">
        <v>451</v>
      </c>
    </row>
    <row r="57" spans="1:14" ht="19.8">
      <c r="A57" s="2">
        <v>54</v>
      </c>
      <c r="B57" s="6" t="s">
        <v>153</v>
      </c>
      <c r="C57" s="17" t="s">
        <v>154</v>
      </c>
      <c r="D57" s="7" t="s">
        <v>155</v>
      </c>
      <c r="E57" s="8" t="s">
        <v>59</v>
      </c>
      <c r="F57" s="9">
        <v>9789861897998</v>
      </c>
      <c r="G57" s="10">
        <v>1</v>
      </c>
      <c r="H57" s="11">
        <v>280</v>
      </c>
      <c r="I57" s="12">
        <v>280</v>
      </c>
      <c r="J57" s="13"/>
      <c r="K57" s="13"/>
      <c r="L57" s="13"/>
      <c r="M57" s="13"/>
      <c r="N57" s="19" t="s">
        <v>451</v>
      </c>
    </row>
    <row r="58" spans="1:14" ht="19.8">
      <c r="A58" s="2">
        <v>55</v>
      </c>
      <c r="B58" s="6" t="s">
        <v>156</v>
      </c>
      <c r="C58" s="17" t="s">
        <v>157</v>
      </c>
      <c r="D58" s="7" t="s">
        <v>81</v>
      </c>
      <c r="E58" s="8" t="s">
        <v>59</v>
      </c>
      <c r="F58" s="9">
        <v>9789579095914</v>
      </c>
      <c r="G58" s="10">
        <v>2</v>
      </c>
      <c r="H58" s="11">
        <v>360</v>
      </c>
      <c r="I58" s="12">
        <v>720</v>
      </c>
      <c r="J58" s="13"/>
      <c r="K58" s="13"/>
      <c r="L58" s="13"/>
      <c r="M58" s="13"/>
      <c r="N58" s="19" t="s">
        <v>451</v>
      </c>
    </row>
    <row r="59" spans="1:14" ht="19.8">
      <c r="A59" s="2">
        <v>56</v>
      </c>
      <c r="B59" s="6" t="s">
        <v>158</v>
      </c>
      <c r="C59" s="17" t="s">
        <v>159</v>
      </c>
      <c r="D59" s="7" t="s">
        <v>84</v>
      </c>
      <c r="E59" s="8" t="s">
        <v>59</v>
      </c>
      <c r="F59" s="9">
        <v>9789864270170</v>
      </c>
      <c r="G59" s="10">
        <v>2</v>
      </c>
      <c r="H59" s="11">
        <v>250</v>
      </c>
      <c r="I59" s="12">
        <v>500</v>
      </c>
      <c r="J59" s="13"/>
      <c r="K59" s="13"/>
      <c r="L59" s="13"/>
      <c r="M59" s="13"/>
      <c r="N59" s="19" t="s">
        <v>451</v>
      </c>
    </row>
    <row r="60" spans="1:14" ht="19.8">
      <c r="A60" s="2">
        <v>57</v>
      </c>
      <c r="B60" s="6" t="s">
        <v>160</v>
      </c>
      <c r="C60" s="17" t="s">
        <v>161</v>
      </c>
      <c r="D60" s="7" t="s">
        <v>152</v>
      </c>
      <c r="E60" s="8" t="s">
        <v>59</v>
      </c>
      <c r="F60" s="9">
        <v>9789862115565</v>
      </c>
      <c r="G60" s="10">
        <v>1</v>
      </c>
      <c r="H60" s="11">
        <v>280</v>
      </c>
      <c r="I60" s="12">
        <v>280</v>
      </c>
      <c r="J60" s="13"/>
      <c r="K60" s="13"/>
      <c r="L60" s="13"/>
      <c r="M60" s="13"/>
      <c r="N60" s="19" t="s">
        <v>451</v>
      </c>
    </row>
    <row r="61" spans="1:14" ht="19.8">
      <c r="A61" s="2">
        <v>58</v>
      </c>
      <c r="B61" s="6" t="s">
        <v>162</v>
      </c>
      <c r="C61" s="17" t="s">
        <v>163</v>
      </c>
      <c r="D61" s="7" t="s">
        <v>164</v>
      </c>
      <c r="E61" s="8" t="s">
        <v>59</v>
      </c>
      <c r="F61" s="9">
        <v>9789864270484</v>
      </c>
      <c r="G61" s="10">
        <v>1</v>
      </c>
      <c r="H61" s="11">
        <v>260</v>
      </c>
      <c r="I61" s="12">
        <v>260</v>
      </c>
      <c r="J61" s="13"/>
      <c r="K61" s="13"/>
      <c r="L61" s="13"/>
      <c r="M61" s="13"/>
      <c r="N61" s="19" t="s">
        <v>451</v>
      </c>
    </row>
    <row r="62" spans="1:14" ht="19.8">
      <c r="A62" s="2">
        <v>59</v>
      </c>
      <c r="B62" s="6" t="s">
        <v>165</v>
      </c>
      <c r="C62" s="17" t="s">
        <v>166</v>
      </c>
      <c r="D62" s="7" t="s">
        <v>75</v>
      </c>
      <c r="E62" s="8" t="s">
        <v>59</v>
      </c>
      <c r="F62" s="9">
        <v>9789865811983</v>
      </c>
      <c r="G62" s="10">
        <v>1</v>
      </c>
      <c r="H62" s="11">
        <v>280</v>
      </c>
      <c r="I62" s="12">
        <v>280</v>
      </c>
      <c r="J62" s="13"/>
      <c r="K62" s="13"/>
      <c r="L62" s="13"/>
      <c r="M62" s="13"/>
      <c r="N62" s="19" t="s">
        <v>451</v>
      </c>
    </row>
    <row r="63" spans="1:14" ht="19.8">
      <c r="A63" s="2">
        <v>60</v>
      </c>
      <c r="B63" s="6" t="s">
        <v>167</v>
      </c>
      <c r="C63" s="17" t="s">
        <v>168</v>
      </c>
      <c r="D63" s="7" t="s">
        <v>152</v>
      </c>
      <c r="E63" s="8" t="s">
        <v>59</v>
      </c>
      <c r="F63" s="9">
        <v>9789862113134</v>
      </c>
      <c r="G63" s="10">
        <v>1</v>
      </c>
      <c r="H63" s="11">
        <v>270</v>
      </c>
      <c r="I63" s="12">
        <v>270</v>
      </c>
      <c r="J63" s="13"/>
      <c r="K63" s="13"/>
      <c r="L63" s="13"/>
      <c r="M63" s="13"/>
      <c r="N63" s="19" t="s">
        <v>451</v>
      </c>
    </row>
    <row r="64" spans="1:14" ht="19.8">
      <c r="A64" s="2">
        <v>61</v>
      </c>
      <c r="B64" s="6" t="s">
        <v>169</v>
      </c>
      <c r="C64" s="17" t="s">
        <v>170</v>
      </c>
      <c r="D64" s="7" t="s">
        <v>171</v>
      </c>
      <c r="E64" s="8" t="s">
        <v>59</v>
      </c>
      <c r="F64" s="9">
        <v>9789864400409</v>
      </c>
      <c r="G64" s="10">
        <v>1</v>
      </c>
      <c r="H64" s="11">
        <v>320</v>
      </c>
      <c r="I64" s="12">
        <v>320</v>
      </c>
      <c r="J64" s="13"/>
      <c r="K64" s="13"/>
      <c r="L64" s="13"/>
      <c r="M64" s="13"/>
      <c r="N64" s="19" t="s">
        <v>451</v>
      </c>
    </row>
    <row r="65" spans="1:14" ht="19.8">
      <c r="A65" s="2">
        <v>62</v>
      </c>
      <c r="B65" s="6" t="s">
        <v>172</v>
      </c>
      <c r="C65" s="17" t="s">
        <v>173</v>
      </c>
      <c r="D65" s="7" t="s">
        <v>174</v>
      </c>
      <c r="E65" s="8" t="s">
        <v>59</v>
      </c>
      <c r="F65" s="9">
        <v>9789869413152</v>
      </c>
      <c r="G65" s="10">
        <v>1</v>
      </c>
      <c r="H65" s="11">
        <v>260</v>
      </c>
      <c r="I65" s="12">
        <v>260</v>
      </c>
      <c r="J65" s="13"/>
      <c r="K65" s="13"/>
      <c r="L65" s="13"/>
      <c r="M65" s="13"/>
      <c r="N65" s="19" t="s">
        <v>451</v>
      </c>
    </row>
    <row r="66" spans="1:14" ht="19.8">
      <c r="A66" s="2">
        <v>63</v>
      </c>
      <c r="B66" s="6" t="s">
        <v>175</v>
      </c>
      <c r="C66" s="17" t="s">
        <v>66</v>
      </c>
      <c r="D66" s="7" t="s">
        <v>171</v>
      </c>
      <c r="E66" s="8" t="s">
        <v>59</v>
      </c>
      <c r="F66" s="9">
        <v>9789864403042</v>
      </c>
      <c r="G66" s="10">
        <v>1</v>
      </c>
      <c r="H66" s="11">
        <v>300</v>
      </c>
      <c r="I66" s="12">
        <v>300</v>
      </c>
      <c r="J66" s="13"/>
      <c r="K66" s="13"/>
      <c r="L66" s="13"/>
      <c r="M66" s="13"/>
      <c r="N66" s="19" t="s">
        <v>451</v>
      </c>
    </row>
    <row r="67" spans="1:14" ht="19.8">
      <c r="A67" s="2">
        <v>64</v>
      </c>
      <c r="B67" s="6" t="s">
        <v>176</v>
      </c>
      <c r="C67" s="17" t="s">
        <v>177</v>
      </c>
      <c r="D67" s="7" t="s">
        <v>98</v>
      </c>
      <c r="E67" s="8" t="s">
        <v>59</v>
      </c>
      <c r="F67" s="9">
        <v>9789863200802</v>
      </c>
      <c r="G67" s="10">
        <v>1</v>
      </c>
      <c r="H67" s="11">
        <v>350</v>
      </c>
      <c r="I67" s="12">
        <v>350</v>
      </c>
      <c r="J67" s="13"/>
      <c r="K67" s="13"/>
      <c r="L67" s="13"/>
      <c r="M67" s="13"/>
      <c r="N67" s="19" t="s">
        <v>451</v>
      </c>
    </row>
    <row r="68" spans="1:14" ht="19.8">
      <c r="A68" s="2">
        <v>65</v>
      </c>
      <c r="B68" s="6" t="s">
        <v>178</v>
      </c>
      <c r="C68" s="17" t="s">
        <v>179</v>
      </c>
      <c r="D68" s="7" t="s">
        <v>180</v>
      </c>
      <c r="E68" s="8" t="s">
        <v>59</v>
      </c>
      <c r="F68" s="9">
        <v>9789869318013</v>
      </c>
      <c r="G68" s="10">
        <v>2</v>
      </c>
      <c r="H68" s="11">
        <v>290</v>
      </c>
      <c r="I68" s="12">
        <v>580</v>
      </c>
      <c r="J68" s="13"/>
      <c r="K68" s="13"/>
      <c r="L68" s="13"/>
      <c r="M68" s="13"/>
      <c r="N68" s="19" t="s">
        <v>451</v>
      </c>
    </row>
    <row r="69" spans="1:14" ht="19.8">
      <c r="A69" s="2">
        <v>66</v>
      </c>
      <c r="B69" s="6" t="s">
        <v>181</v>
      </c>
      <c r="C69" s="17" t="s">
        <v>182</v>
      </c>
      <c r="D69" s="7" t="s">
        <v>183</v>
      </c>
      <c r="E69" s="8" t="s">
        <v>59</v>
      </c>
      <c r="F69" s="9">
        <v>9789577626806</v>
      </c>
      <c r="G69" s="10">
        <v>1</v>
      </c>
      <c r="H69" s="11">
        <v>280</v>
      </c>
      <c r="I69" s="12">
        <v>280</v>
      </c>
      <c r="J69" s="13"/>
      <c r="K69" s="13"/>
      <c r="L69" s="13"/>
      <c r="M69" s="13"/>
      <c r="N69" s="19" t="s">
        <v>451</v>
      </c>
    </row>
    <row r="70" spans="1:14" ht="19.8">
      <c r="A70" s="2">
        <v>67</v>
      </c>
      <c r="B70" s="6" t="s">
        <v>184</v>
      </c>
      <c r="C70" s="17" t="s">
        <v>185</v>
      </c>
      <c r="D70" s="7" t="s">
        <v>108</v>
      </c>
      <c r="E70" s="8" t="s">
        <v>59</v>
      </c>
      <c r="F70" s="9">
        <v>9789869343893</v>
      </c>
      <c r="G70" s="10">
        <v>1</v>
      </c>
      <c r="H70" s="11">
        <v>399</v>
      </c>
      <c r="I70" s="12">
        <v>399</v>
      </c>
      <c r="J70" s="13"/>
      <c r="K70" s="13"/>
      <c r="L70" s="13"/>
      <c r="M70" s="13"/>
      <c r="N70" s="19" t="s">
        <v>451</v>
      </c>
    </row>
    <row r="71" spans="1:14" ht="32.4">
      <c r="A71" s="2">
        <v>68</v>
      </c>
      <c r="B71" s="6" t="s">
        <v>186</v>
      </c>
      <c r="C71" s="17" t="s">
        <v>187</v>
      </c>
      <c r="D71" s="7" t="s">
        <v>188</v>
      </c>
      <c r="E71" s="8" t="s">
        <v>59</v>
      </c>
      <c r="F71" s="9">
        <v>9789576582141</v>
      </c>
      <c r="G71" s="10">
        <v>1</v>
      </c>
      <c r="H71" s="11">
        <v>260</v>
      </c>
      <c r="I71" s="12">
        <v>260</v>
      </c>
      <c r="J71" s="13"/>
      <c r="K71" s="13"/>
      <c r="L71" s="13"/>
      <c r="M71" s="13"/>
      <c r="N71" s="19" t="s">
        <v>451</v>
      </c>
    </row>
    <row r="72" spans="1:14" ht="19.8">
      <c r="A72" s="2">
        <v>69</v>
      </c>
      <c r="B72" s="6" t="s">
        <v>189</v>
      </c>
      <c r="C72" s="17" t="s">
        <v>190</v>
      </c>
      <c r="D72" s="7" t="s">
        <v>191</v>
      </c>
      <c r="E72" s="8" t="s">
        <v>59</v>
      </c>
      <c r="F72" s="9">
        <v>9789575214746</v>
      </c>
      <c r="G72" s="10">
        <v>1</v>
      </c>
      <c r="H72" s="11">
        <v>320</v>
      </c>
      <c r="I72" s="12">
        <v>320</v>
      </c>
      <c r="J72" s="13"/>
      <c r="K72" s="13"/>
      <c r="L72" s="13"/>
      <c r="M72" s="13"/>
      <c r="N72" s="19" t="s">
        <v>451</v>
      </c>
    </row>
    <row r="73" spans="1:14" ht="32.4">
      <c r="A73" s="2">
        <v>70</v>
      </c>
      <c r="B73" s="6" t="s">
        <v>192</v>
      </c>
      <c r="C73" s="17" t="s">
        <v>193</v>
      </c>
      <c r="D73" s="7" t="s">
        <v>152</v>
      </c>
      <c r="E73" s="8" t="s">
        <v>59</v>
      </c>
      <c r="F73" s="9">
        <v>9789862111307</v>
      </c>
      <c r="G73" s="10">
        <v>1</v>
      </c>
      <c r="H73" s="11">
        <v>270</v>
      </c>
      <c r="I73" s="12">
        <v>270</v>
      </c>
      <c r="J73" s="13"/>
      <c r="K73" s="13"/>
      <c r="L73" s="13"/>
      <c r="M73" s="13"/>
      <c r="N73" s="19" t="s">
        <v>451</v>
      </c>
    </row>
    <row r="74" spans="1:14" ht="19.8">
      <c r="A74" s="2">
        <v>71</v>
      </c>
      <c r="B74" s="6" t="s">
        <v>194</v>
      </c>
      <c r="C74" s="17" t="s">
        <v>195</v>
      </c>
      <c r="D74" s="7" t="s">
        <v>180</v>
      </c>
      <c r="E74" s="8" t="s">
        <v>59</v>
      </c>
      <c r="F74" s="9">
        <v>9789869951333</v>
      </c>
      <c r="G74" s="10">
        <v>2</v>
      </c>
      <c r="H74" s="11">
        <v>360</v>
      </c>
      <c r="I74" s="12">
        <v>720</v>
      </c>
      <c r="J74" s="13"/>
      <c r="K74" s="13"/>
      <c r="L74" s="13"/>
      <c r="M74" s="13"/>
      <c r="N74" s="19" t="s">
        <v>451</v>
      </c>
    </row>
    <row r="75" spans="1:14" ht="19.8">
      <c r="A75" s="2">
        <v>72</v>
      </c>
      <c r="B75" s="6" t="s">
        <v>196</v>
      </c>
      <c r="C75" s="17" t="s">
        <v>197</v>
      </c>
      <c r="D75" s="7" t="s">
        <v>152</v>
      </c>
      <c r="E75" s="8" t="s">
        <v>59</v>
      </c>
      <c r="F75" s="9">
        <v>9789862116425</v>
      </c>
      <c r="G75" s="10">
        <v>1</v>
      </c>
      <c r="H75" s="11">
        <v>280</v>
      </c>
      <c r="I75" s="12">
        <v>280</v>
      </c>
      <c r="J75" s="13"/>
      <c r="K75" s="13"/>
      <c r="L75" s="13"/>
      <c r="M75" s="13"/>
      <c r="N75" s="19" t="s">
        <v>451</v>
      </c>
    </row>
    <row r="76" spans="1:14" ht="19.8">
      <c r="A76" s="2">
        <v>73</v>
      </c>
      <c r="B76" s="6" t="s">
        <v>198</v>
      </c>
      <c r="C76" s="17" t="s">
        <v>199</v>
      </c>
      <c r="D76" s="7" t="s">
        <v>139</v>
      </c>
      <c r="E76" s="8" t="s">
        <v>59</v>
      </c>
      <c r="F76" s="9">
        <v>9789867107336</v>
      </c>
      <c r="G76" s="10">
        <v>1</v>
      </c>
      <c r="H76" s="11">
        <v>140</v>
      </c>
      <c r="I76" s="12">
        <v>140</v>
      </c>
      <c r="J76" s="13"/>
      <c r="K76" s="13"/>
      <c r="L76" s="13"/>
      <c r="M76" s="13"/>
      <c r="N76" s="19" t="s">
        <v>451</v>
      </c>
    </row>
    <row r="77" spans="1:14" ht="19.8">
      <c r="A77" s="2">
        <v>74</v>
      </c>
      <c r="B77" s="6" t="s">
        <v>200</v>
      </c>
      <c r="C77" s="17" t="s">
        <v>201</v>
      </c>
      <c r="D77" s="7" t="s">
        <v>202</v>
      </c>
      <c r="E77" s="8" t="s">
        <v>59</v>
      </c>
      <c r="F77" s="9">
        <v>9789865730857</v>
      </c>
      <c r="G77" s="10">
        <v>2</v>
      </c>
      <c r="H77" s="11">
        <v>340</v>
      </c>
      <c r="I77" s="12">
        <v>680</v>
      </c>
      <c r="J77" s="13"/>
      <c r="K77" s="13"/>
      <c r="L77" s="13"/>
      <c r="M77" s="13"/>
      <c r="N77" s="19" t="s">
        <v>451</v>
      </c>
    </row>
    <row r="78" spans="1:14" ht="19.8">
      <c r="A78" s="2">
        <v>75</v>
      </c>
      <c r="B78" s="6" t="s">
        <v>203</v>
      </c>
      <c r="C78" s="17" t="s">
        <v>204</v>
      </c>
      <c r="D78" s="7" t="s">
        <v>205</v>
      </c>
      <c r="E78" s="8" t="s">
        <v>59</v>
      </c>
      <c r="F78" s="9">
        <v>9789573280606</v>
      </c>
      <c r="G78" s="10">
        <v>1</v>
      </c>
      <c r="H78" s="11">
        <v>320</v>
      </c>
      <c r="I78" s="12">
        <v>320</v>
      </c>
      <c r="J78" s="13"/>
      <c r="K78" s="13"/>
      <c r="L78" s="13"/>
      <c r="M78" s="13"/>
      <c r="N78" s="19" t="s">
        <v>451</v>
      </c>
    </row>
    <row r="79" spans="1:14" ht="19.8">
      <c r="A79" s="2">
        <v>76</v>
      </c>
      <c r="B79" s="6" t="s">
        <v>206</v>
      </c>
      <c r="C79" s="17" t="s">
        <v>207</v>
      </c>
      <c r="D79" s="7" t="s">
        <v>208</v>
      </c>
      <c r="E79" s="8" t="s">
        <v>59</v>
      </c>
      <c r="F79" s="9">
        <v>9789862744345</v>
      </c>
      <c r="G79" s="10">
        <v>1</v>
      </c>
      <c r="H79" s="11">
        <v>350</v>
      </c>
      <c r="I79" s="12">
        <v>350</v>
      </c>
      <c r="J79" s="13"/>
      <c r="K79" s="13"/>
      <c r="L79" s="13"/>
      <c r="M79" s="13"/>
      <c r="N79" s="19" t="s">
        <v>451</v>
      </c>
    </row>
    <row r="80" spans="1:14" ht="19.8">
      <c r="A80" s="2">
        <v>77</v>
      </c>
      <c r="B80" s="6" t="s">
        <v>209</v>
      </c>
      <c r="C80" s="17" t="s">
        <v>210</v>
      </c>
      <c r="D80" s="7" t="s">
        <v>98</v>
      </c>
      <c r="E80" s="8" t="s">
        <v>59</v>
      </c>
      <c r="F80" s="9">
        <v>9789864796632</v>
      </c>
      <c r="G80" s="10">
        <v>1</v>
      </c>
      <c r="H80" s="11">
        <v>450</v>
      </c>
      <c r="I80" s="12">
        <v>450</v>
      </c>
      <c r="J80" s="13"/>
      <c r="K80" s="13"/>
      <c r="L80" s="13"/>
      <c r="M80" s="13"/>
      <c r="N80" s="19" t="s">
        <v>451</v>
      </c>
    </row>
    <row r="81" spans="1:14" ht="19.8">
      <c r="A81" s="2">
        <v>78</v>
      </c>
      <c r="B81" s="6" t="s">
        <v>211</v>
      </c>
      <c r="C81" s="17" t="s">
        <v>212</v>
      </c>
      <c r="D81" s="7" t="s">
        <v>155</v>
      </c>
      <c r="E81" s="8" t="s">
        <v>59</v>
      </c>
      <c r="F81" s="9">
        <v>9789861898452</v>
      </c>
      <c r="G81" s="10">
        <v>1</v>
      </c>
      <c r="H81" s="11">
        <v>499</v>
      </c>
      <c r="I81" s="12">
        <v>499</v>
      </c>
      <c r="J81" s="13"/>
      <c r="K81" s="13"/>
      <c r="L81" s="13"/>
      <c r="M81" s="13"/>
      <c r="N81" s="19" t="s">
        <v>451</v>
      </c>
    </row>
    <row r="82" spans="1:14" ht="19.8">
      <c r="A82" s="2">
        <v>79</v>
      </c>
      <c r="B82" s="6" t="s">
        <v>213</v>
      </c>
      <c r="C82" s="17" t="s">
        <v>214</v>
      </c>
      <c r="D82" s="7" t="s">
        <v>98</v>
      </c>
      <c r="E82" s="8" t="s">
        <v>59</v>
      </c>
      <c r="F82" s="9">
        <v>9789864796571</v>
      </c>
      <c r="G82" s="10">
        <v>2</v>
      </c>
      <c r="H82" s="11">
        <v>350</v>
      </c>
      <c r="I82" s="12">
        <v>700</v>
      </c>
      <c r="J82" s="13"/>
      <c r="K82" s="13"/>
      <c r="L82" s="13"/>
      <c r="M82" s="13"/>
      <c r="N82" s="19" t="s">
        <v>451</v>
      </c>
    </row>
    <row r="83" spans="1:14" ht="19.8">
      <c r="A83" s="2">
        <v>80</v>
      </c>
      <c r="B83" s="6" t="s">
        <v>215</v>
      </c>
      <c r="C83" s="17" t="s">
        <v>216</v>
      </c>
      <c r="D83" s="7" t="s">
        <v>217</v>
      </c>
      <c r="E83" s="8" t="s">
        <v>59</v>
      </c>
      <c r="F83" s="9">
        <v>9789865416317</v>
      </c>
      <c r="G83" s="10">
        <v>1</v>
      </c>
      <c r="H83" s="11">
        <v>350</v>
      </c>
      <c r="I83" s="12">
        <v>350</v>
      </c>
      <c r="J83" s="13"/>
      <c r="K83" s="13"/>
      <c r="L83" s="13"/>
      <c r="M83" s="13"/>
      <c r="N83" s="19"/>
    </row>
    <row r="84" spans="1:14" ht="32.4">
      <c r="A84" s="2">
        <v>81</v>
      </c>
      <c r="B84" s="6" t="s">
        <v>218</v>
      </c>
      <c r="C84" s="17" t="s">
        <v>219</v>
      </c>
      <c r="D84" s="7" t="s">
        <v>152</v>
      </c>
      <c r="E84" s="8" t="s">
        <v>59</v>
      </c>
      <c r="F84" s="9">
        <v>9789862119143</v>
      </c>
      <c r="G84" s="10">
        <v>1</v>
      </c>
      <c r="H84" s="11">
        <v>320</v>
      </c>
      <c r="I84" s="12">
        <v>320</v>
      </c>
      <c r="J84" s="13"/>
      <c r="K84" s="13"/>
      <c r="L84" s="13"/>
      <c r="M84" s="13"/>
      <c r="N84" s="19"/>
    </row>
    <row r="85" spans="1:14" ht="19.8">
      <c r="A85" s="2">
        <v>82</v>
      </c>
      <c r="B85" s="6" t="s">
        <v>220</v>
      </c>
      <c r="C85" s="17" t="s">
        <v>221</v>
      </c>
      <c r="D85" s="7" t="s">
        <v>222</v>
      </c>
      <c r="E85" s="8" t="s">
        <v>59</v>
      </c>
      <c r="F85" s="9">
        <v>9789863382539</v>
      </c>
      <c r="G85" s="10">
        <v>1</v>
      </c>
      <c r="H85" s="11">
        <v>280</v>
      </c>
      <c r="I85" s="12">
        <v>280</v>
      </c>
      <c r="J85" s="13"/>
      <c r="K85" s="13"/>
      <c r="L85" s="13"/>
      <c r="M85" s="13"/>
      <c r="N85" s="19"/>
    </row>
    <row r="86" spans="1:14" ht="19.8">
      <c r="A86" s="2">
        <v>83</v>
      </c>
      <c r="B86" s="6" t="s">
        <v>223</v>
      </c>
      <c r="C86" s="17" t="s">
        <v>224</v>
      </c>
      <c r="D86" s="7" t="s">
        <v>225</v>
      </c>
      <c r="E86" s="8" t="s">
        <v>59</v>
      </c>
      <c r="F86" s="9">
        <v>9789869743730</v>
      </c>
      <c r="G86" s="10">
        <v>1</v>
      </c>
      <c r="H86" s="11">
        <v>280</v>
      </c>
      <c r="I86" s="12">
        <v>280</v>
      </c>
      <c r="J86" s="13"/>
      <c r="K86" s="13"/>
      <c r="L86" s="13"/>
      <c r="M86" s="13"/>
      <c r="N86" s="19"/>
    </row>
    <row r="87" spans="1:14" ht="19.8">
      <c r="A87" s="2">
        <v>84</v>
      </c>
      <c r="B87" s="6" t="s">
        <v>226</v>
      </c>
      <c r="C87" s="17" t="s">
        <v>227</v>
      </c>
      <c r="D87" s="7" t="s">
        <v>155</v>
      </c>
      <c r="E87" s="8" t="s">
        <v>59</v>
      </c>
      <c r="F87" s="9">
        <v>9789861899329</v>
      </c>
      <c r="G87" s="10">
        <v>1</v>
      </c>
      <c r="H87" s="11">
        <v>280</v>
      </c>
      <c r="I87" s="12">
        <v>280</v>
      </c>
      <c r="J87" s="13"/>
      <c r="K87" s="13"/>
      <c r="L87" s="13"/>
      <c r="M87" s="13"/>
      <c r="N87" s="19"/>
    </row>
    <row r="88" spans="1:14" ht="19.8">
      <c r="A88" s="2">
        <v>85</v>
      </c>
      <c r="B88" s="6" t="s">
        <v>228</v>
      </c>
      <c r="C88" s="17" t="s">
        <v>229</v>
      </c>
      <c r="D88" s="7" t="s">
        <v>222</v>
      </c>
      <c r="E88" s="8" t="s">
        <v>59</v>
      </c>
      <c r="F88" s="9">
        <v>9789863382195</v>
      </c>
      <c r="G88" s="10">
        <v>1</v>
      </c>
      <c r="H88" s="11">
        <v>280</v>
      </c>
      <c r="I88" s="12">
        <v>280</v>
      </c>
      <c r="J88" s="13"/>
      <c r="K88" s="13"/>
      <c r="L88" s="13"/>
      <c r="M88" s="13"/>
      <c r="N88" s="19"/>
    </row>
    <row r="89" spans="1:14" ht="32.4">
      <c r="A89" s="2">
        <v>86</v>
      </c>
      <c r="B89" s="6" t="s">
        <v>230</v>
      </c>
      <c r="C89" s="17" t="s">
        <v>231</v>
      </c>
      <c r="D89" s="7" t="s">
        <v>152</v>
      </c>
      <c r="E89" s="8" t="s">
        <v>59</v>
      </c>
      <c r="F89" s="9">
        <v>9789862118078</v>
      </c>
      <c r="G89" s="10">
        <v>1</v>
      </c>
      <c r="H89" s="11">
        <v>300</v>
      </c>
      <c r="I89" s="12">
        <v>300</v>
      </c>
      <c r="J89" s="13"/>
      <c r="K89" s="13"/>
      <c r="L89" s="13"/>
      <c r="M89" s="13"/>
      <c r="N89" s="19"/>
    </row>
    <row r="90" spans="1:14" ht="32.4">
      <c r="A90" s="2">
        <v>87</v>
      </c>
      <c r="B90" s="6" t="s">
        <v>232</v>
      </c>
      <c r="C90" s="17" t="s">
        <v>233</v>
      </c>
      <c r="D90" s="7" t="s">
        <v>234</v>
      </c>
      <c r="E90" s="8" t="s">
        <v>59</v>
      </c>
      <c r="F90" s="9">
        <v>9789578842137</v>
      </c>
      <c r="G90" s="10">
        <v>1</v>
      </c>
      <c r="H90" s="11">
        <v>280</v>
      </c>
      <c r="I90" s="12">
        <v>280</v>
      </c>
      <c r="J90" s="13"/>
      <c r="K90" s="13"/>
      <c r="L90" s="13"/>
      <c r="M90" s="13"/>
      <c r="N90" s="19"/>
    </row>
    <row r="91" spans="1:14" ht="19.8">
      <c r="A91" s="2">
        <v>88</v>
      </c>
      <c r="B91" s="6" t="s">
        <v>235</v>
      </c>
      <c r="C91" s="17" t="s">
        <v>236</v>
      </c>
      <c r="D91" s="7" t="s">
        <v>237</v>
      </c>
      <c r="E91" s="8" t="s">
        <v>59</v>
      </c>
      <c r="F91" s="9">
        <v>9789864490929</v>
      </c>
      <c r="G91" s="10">
        <v>1</v>
      </c>
      <c r="H91" s="11">
        <v>280</v>
      </c>
      <c r="I91" s="12">
        <v>280</v>
      </c>
      <c r="J91" s="13"/>
      <c r="K91" s="13"/>
      <c r="L91" s="13"/>
      <c r="M91" s="13"/>
      <c r="N91" s="19"/>
    </row>
    <row r="92" spans="1:14" ht="19.8">
      <c r="A92" s="2">
        <v>89</v>
      </c>
      <c r="B92" s="6" t="s">
        <v>238</v>
      </c>
      <c r="C92" s="17" t="s">
        <v>239</v>
      </c>
      <c r="D92" s="7" t="s">
        <v>152</v>
      </c>
      <c r="E92" s="8" t="s">
        <v>59</v>
      </c>
      <c r="F92" s="9">
        <v>9789862119815</v>
      </c>
      <c r="G92" s="10">
        <v>1</v>
      </c>
      <c r="H92" s="11">
        <v>320</v>
      </c>
      <c r="I92" s="12">
        <v>320</v>
      </c>
      <c r="J92" s="13"/>
      <c r="K92" s="13"/>
      <c r="L92" s="13"/>
      <c r="M92" s="13"/>
      <c r="N92" s="19"/>
    </row>
    <row r="93" spans="1:14" ht="32.4">
      <c r="A93" s="2">
        <v>90</v>
      </c>
      <c r="B93" s="6" t="s">
        <v>240</v>
      </c>
      <c r="C93" s="17" t="s">
        <v>241</v>
      </c>
      <c r="D93" s="7" t="s">
        <v>111</v>
      </c>
      <c r="E93" s="8" t="s">
        <v>59</v>
      </c>
      <c r="F93" s="9">
        <v>9789866215940</v>
      </c>
      <c r="G93" s="10">
        <v>1</v>
      </c>
      <c r="H93" s="11">
        <v>350</v>
      </c>
      <c r="I93" s="12">
        <v>350</v>
      </c>
      <c r="J93" s="13"/>
      <c r="K93" s="13"/>
      <c r="L93" s="13"/>
      <c r="M93" s="13"/>
      <c r="N93" s="19"/>
    </row>
    <row r="94" spans="1:14" ht="19.8">
      <c r="A94" s="2">
        <v>91</v>
      </c>
      <c r="B94" s="6" t="s">
        <v>242</v>
      </c>
      <c r="C94" s="17" t="s">
        <v>243</v>
      </c>
      <c r="D94" s="7" t="s">
        <v>244</v>
      </c>
      <c r="E94" s="8" t="s">
        <v>59</v>
      </c>
      <c r="F94" s="9">
        <v>9789571462936</v>
      </c>
      <c r="G94" s="10">
        <v>1</v>
      </c>
      <c r="H94" s="11">
        <v>320</v>
      </c>
      <c r="I94" s="12">
        <v>320</v>
      </c>
      <c r="J94" s="13"/>
      <c r="K94" s="13"/>
      <c r="L94" s="13"/>
      <c r="M94" s="13"/>
      <c r="N94" s="19"/>
    </row>
    <row r="95" spans="1:14" ht="19.8">
      <c r="A95" s="2">
        <v>92</v>
      </c>
      <c r="B95" s="6" t="s">
        <v>245</v>
      </c>
      <c r="C95" s="17" t="s">
        <v>246</v>
      </c>
      <c r="D95" s="7" t="s">
        <v>155</v>
      </c>
      <c r="E95" s="8" t="s">
        <v>59</v>
      </c>
      <c r="F95" s="9">
        <v>9789861895772</v>
      </c>
      <c r="G95" s="10">
        <v>1</v>
      </c>
      <c r="H95" s="11">
        <v>280</v>
      </c>
      <c r="I95" s="12">
        <v>280</v>
      </c>
      <c r="J95" s="13"/>
      <c r="K95" s="13"/>
      <c r="L95" s="13"/>
      <c r="M95" s="13"/>
      <c r="N95" s="19"/>
    </row>
    <row r="96" spans="1:14" ht="32.4">
      <c r="A96" s="2">
        <v>93</v>
      </c>
      <c r="B96" s="6" t="s">
        <v>247</v>
      </c>
      <c r="C96" s="17" t="s">
        <v>248</v>
      </c>
      <c r="D96" s="7" t="s">
        <v>244</v>
      </c>
      <c r="E96" s="8" t="s">
        <v>59</v>
      </c>
      <c r="F96" s="9">
        <v>9789571466286</v>
      </c>
      <c r="G96" s="10">
        <v>1</v>
      </c>
      <c r="H96" s="11">
        <v>320</v>
      </c>
      <c r="I96" s="12">
        <v>320</v>
      </c>
      <c r="J96" s="13"/>
      <c r="K96" s="13"/>
      <c r="L96" s="13"/>
      <c r="M96" s="13"/>
      <c r="N96" s="19"/>
    </row>
    <row r="97" spans="1:14" ht="19.8">
      <c r="A97" s="2">
        <v>94</v>
      </c>
      <c r="B97" s="6" t="s">
        <v>249</v>
      </c>
      <c r="C97" s="17" t="s">
        <v>250</v>
      </c>
      <c r="D97" s="7" t="s">
        <v>251</v>
      </c>
      <c r="E97" s="8" t="s">
        <v>59</v>
      </c>
      <c r="F97" s="9">
        <v>9789864000500</v>
      </c>
      <c r="G97" s="10">
        <v>1</v>
      </c>
      <c r="H97" s="11">
        <v>270</v>
      </c>
      <c r="I97" s="12">
        <v>270</v>
      </c>
      <c r="J97" s="13"/>
      <c r="K97" s="13"/>
      <c r="L97" s="13"/>
      <c r="M97" s="13"/>
      <c r="N97" s="19"/>
    </row>
    <row r="98" spans="1:14" ht="19.8">
      <c r="A98" s="2">
        <v>95</v>
      </c>
      <c r="B98" s="6" t="s">
        <v>252</v>
      </c>
      <c r="C98" s="17" t="s">
        <v>253</v>
      </c>
      <c r="D98" s="7" t="s">
        <v>202</v>
      </c>
      <c r="E98" s="8" t="s">
        <v>59</v>
      </c>
      <c r="F98" s="9">
        <v>9789869706759</v>
      </c>
      <c r="G98" s="10">
        <v>2</v>
      </c>
      <c r="H98" s="11">
        <v>360</v>
      </c>
      <c r="I98" s="12">
        <v>720</v>
      </c>
      <c r="J98" s="13"/>
      <c r="K98" s="13"/>
      <c r="L98" s="13"/>
      <c r="M98" s="13"/>
      <c r="N98" s="19"/>
    </row>
    <row r="99" spans="1:14" ht="32.4">
      <c r="A99" s="2">
        <v>96</v>
      </c>
      <c r="B99" s="6" t="s">
        <v>464</v>
      </c>
      <c r="C99" s="17" t="s">
        <v>293</v>
      </c>
      <c r="D99" s="7" t="s">
        <v>98</v>
      </c>
      <c r="E99" s="8" t="s">
        <v>59</v>
      </c>
      <c r="F99" s="9">
        <v>9789862168486</v>
      </c>
      <c r="G99" s="10">
        <v>1</v>
      </c>
      <c r="H99" s="11">
        <v>300</v>
      </c>
      <c r="I99" s="11">
        <v>300</v>
      </c>
      <c r="J99" s="13" t="s">
        <v>35</v>
      </c>
      <c r="K99" s="13"/>
      <c r="L99" s="13"/>
      <c r="M99" s="13"/>
      <c r="N99" s="19" t="s">
        <v>452</v>
      </c>
    </row>
    <row r="100" spans="1:14" ht="34.799999999999997">
      <c r="A100" s="2">
        <v>97</v>
      </c>
      <c r="B100" s="25" t="s">
        <v>465</v>
      </c>
      <c r="C100" s="17" t="s">
        <v>293</v>
      </c>
      <c r="D100" s="7" t="s">
        <v>98</v>
      </c>
      <c r="E100" s="8" t="s">
        <v>59</v>
      </c>
      <c r="F100" s="9">
        <v>9789864798872</v>
      </c>
      <c r="G100" s="10">
        <v>1</v>
      </c>
      <c r="H100" s="11">
        <v>300</v>
      </c>
      <c r="I100" s="11">
        <v>300</v>
      </c>
      <c r="J100" s="13" t="s">
        <v>35</v>
      </c>
      <c r="K100" s="13"/>
      <c r="L100" s="13"/>
      <c r="M100" s="13"/>
      <c r="N100" s="19" t="s">
        <v>452</v>
      </c>
    </row>
    <row r="101" spans="1:14" ht="32.4">
      <c r="A101" s="2">
        <v>98</v>
      </c>
      <c r="B101" s="6" t="s">
        <v>466</v>
      </c>
      <c r="C101" s="17" t="s">
        <v>293</v>
      </c>
      <c r="D101" s="7" t="s">
        <v>98</v>
      </c>
      <c r="E101" s="8" t="s">
        <v>59</v>
      </c>
      <c r="F101" s="9">
        <v>9789864798889</v>
      </c>
      <c r="G101" s="10">
        <v>1</v>
      </c>
      <c r="H101" s="11">
        <v>300</v>
      </c>
      <c r="I101" s="11">
        <v>300</v>
      </c>
      <c r="J101" s="13" t="s">
        <v>35</v>
      </c>
      <c r="K101" s="13"/>
      <c r="L101" s="13"/>
      <c r="M101" s="13"/>
      <c r="N101" s="19" t="s">
        <v>452</v>
      </c>
    </row>
    <row r="102" spans="1:14" ht="32.4">
      <c r="A102" s="2">
        <v>99</v>
      </c>
      <c r="B102" s="6" t="s">
        <v>467</v>
      </c>
      <c r="C102" s="17" t="s">
        <v>293</v>
      </c>
      <c r="D102" s="7" t="s">
        <v>98</v>
      </c>
      <c r="E102" s="8" t="s">
        <v>59</v>
      </c>
      <c r="F102" s="9">
        <v>9789864798896</v>
      </c>
      <c r="G102" s="10">
        <v>1</v>
      </c>
      <c r="H102" s="11">
        <v>300</v>
      </c>
      <c r="I102" s="11">
        <v>300</v>
      </c>
      <c r="J102" s="13" t="s">
        <v>35</v>
      </c>
      <c r="K102" s="13"/>
      <c r="L102" s="13"/>
      <c r="M102" s="13"/>
      <c r="N102" s="19" t="s">
        <v>452</v>
      </c>
    </row>
    <row r="103" spans="1:14" ht="48.6">
      <c r="A103" s="2">
        <v>100</v>
      </c>
      <c r="B103" s="6" t="s">
        <v>468</v>
      </c>
      <c r="C103" s="17" t="s">
        <v>293</v>
      </c>
      <c r="D103" s="7" t="s">
        <v>98</v>
      </c>
      <c r="E103" s="8" t="s">
        <v>59</v>
      </c>
      <c r="F103" s="9">
        <v>9789862168486</v>
      </c>
      <c r="G103" s="10">
        <v>1</v>
      </c>
      <c r="H103" s="11">
        <v>300</v>
      </c>
      <c r="I103" s="11">
        <v>300</v>
      </c>
      <c r="J103" s="13" t="s">
        <v>35</v>
      </c>
      <c r="K103" s="13"/>
      <c r="L103" s="13"/>
      <c r="M103" s="13"/>
      <c r="N103" s="19" t="s">
        <v>452</v>
      </c>
    </row>
    <row r="104" spans="1:14" ht="32.4">
      <c r="A104" s="2">
        <v>101</v>
      </c>
      <c r="B104" s="26" t="s">
        <v>469</v>
      </c>
      <c r="C104" s="17" t="s">
        <v>293</v>
      </c>
      <c r="D104" s="7" t="s">
        <v>98</v>
      </c>
      <c r="E104" s="8" t="s">
        <v>59</v>
      </c>
      <c r="F104" s="9">
        <v>9789864798919</v>
      </c>
      <c r="G104" s="10">
        <v>1</v>
      </c>
      <c r="H104" s="11">
        <v>300</v>
      </c>
      <c r="I104" s="11">
        <v>300</v>
      </c>
      <c r="J104" s="13" t="s">
        <v>35</v>
      </c>
      <c r="K104" s="13"/>
      <c r="L104" s="13"/>
      <c r="M104" s="13"/>
      <c r="N104" s="19" t="s">
        <v>452</v>
      </c>
    </row>
    <row r="105" spans="1:14" ht="32.4">
      <c r="A105" s="2">
        <v>102</v>
      </c>
      <c r="B105" s="6" t="s">
        <v>470</v>
      </c>
      <c r="C105" s="17" t="s">
        <v>293</v>
      </c>
      <c r="D105" s="7" t="s">
        <v>98</v>
      </c>
      <c r="E105" s="8" t="s">
        <v>59</v>
      </c>
      <c r="F105" s="9">
        <v>9789864798926</v>
      </c>
      <c r="G105" s="10">
        <v>1</v>
      </c>
      <c r="H105" s="11">
        <v>300</v>
      </c>
      <c r="I105" s="11">
        <v>300</v>
      </c>
      <c r="J105" s="13" t="s">
        <v>35</v>
      </c>
      <c r="K105" s="13"/>
      <c r="L105" s="13"/>
      <c r="M105" s="13"/>
      <c r="N105" s="19" t="s">
        <v>452</v>
      </c>
    </row>
    <row r="106" spans="1:14" ht="32.4">
      <c r="A106" s="2">
        <v>103</v>
      </c>
      <c r="B106" s="6" t="s">
        <v>471</v>
      </c>
      <c r="C106" s="17" t="s">
        <v>293</v>
      </c>
      <c r="D106" s="7" t="s">
        <v>98</v>
      </c>
      <c r="E106" s="8" t="s">
        <v>59</v>
      </c>
      <c r="F106" s="9">
        <v>9789864798933</v>
      </c>
      <c r="G106" s="10">
        <v>1</v>
      </c>
      <c r="H106" s="11">
        <v>300</v>
      </c>
      <c r="I106" s="11">
        <v>300</v>
      </c>
      <c r="J106" s="13" t="s">
        <v>35</v>
      </c>
      <c r="K106" s="13"/>
      <c r="L106" s="13"/>
      <c r="M106" s="13"/>
      <c r="N106" s="19" t="s">
        <v>452</v>
      </c>
    </row>
    <row r="107" spans="1:14" ht="32.4">
      <c r="A107" s="2">
        <v>104</v>
      </c>
      <c r="B107" s="6" t="s">
        <v>472</v>
      </c>
      <c r="C107" s="17" t="s">
        <v>293</v>
      </c>
      <c r="D107" s="7" t="s">
        <v>98</v>
      </c>
      <c r="E107" s="8" t="s">
        <v>59</v>
      </c>
      <c r="F107" s="9">
        <v>9789864798940</v>
      </c>
      <c r="G107" s="10">
        <v>1</v>
      </c>
      <c r="H107" s="11">
        <v>300</v>
      </c>
      <c r="I107" s="11">
        <v>300</v>
      </c>
      <c r="J107" s="13" t="s">
        <v>35</v>
      </c>
      <c r="K107" s="13"/>
      <c r="L107" s="13"/>
      <c r="M107" s="13"/>
      <c r="N107" s="19" t="s">
        <v>452</v>
      </c>
    </row>
    <row r="108" spans="1:14" ht="32.4">
      <c r="A108" s="2">
        <v>105</v>
      </c>
      <c r="B108" s="6" t="s">
        <v>473</v>
      </c>
      <c r="C108" s="17" t="s">
        <v>293</v>
      </c>
      <c r="D108" s="7" t="s">
        <v>98</v>
      </c>
      <c r="E108" s="8" t="s">
        <v>59</v>
      </c>
      <c r="F108" s="9">
        <v>9789864798957</v>
      </c>
      <c r="G108" s="10">
        <v>1</v>
      </c>
      <c r="H108" s="11">
        <v>300</v>
      </c>
      <c r="I108" s="11">
        <v>300</v>
      </c>
      <c r="J108" s="13" t="s">
        <v>35</v>
      </c>
      <c r="K108" s="13"/>
      <c r="L108" s="13"/>
      <c r="M108" s="13"/>
      <c r="N108" s="19" t="s">
        <v>452</v>
      </c>
    </row>
    <row r="109" spans="1:14" ht="32.4">
      <c r="A109" s="2">
        <v>106</v>
      </c>
      <c r="B109" s="6" t="s">
        <v>474</v>
      </c>
      <c r="C109" s="17" t="s">
        <v>293</v>
      </c>
      <c r="D109" s="7" t="s">
        <v>98</v>
      </c>
      <c r="E109" s="8" t="s">
        <v>59</v>
      </c>
      <c r="F109" s="9">
        <v>9789864798964</v>
      </c>
      <c r="G109" s="10">
        <v>1</v>
      </c>
      <c r="H109" s="11">
        <v>300</v>
      </c>
      <c r="I109" s="11">
        <v>300</v>
      </c>
      <c r="J109" s="13" t="s">
        <v>35</v>
      </c>
      <c r="K109" s="13"/>
      <c r="L109" s="13"/>
      <c r="M109" s="13"/>
      <c r="N109" s="19" t="s">
        <v>452</v>
      </c>
    </row>
    <row r="110" spans="1:14" ht="32.4">
      <c r="A110" s="2">
        <v>107</v>
      </c>
      <c r="B110" s="6" t="s">
        <v>475</v>
      </c>
      <c r="C110" s="17" t="s">
        <v>293</v>
      </c>
      <c r="D110" s="7" t="s">
        <v>98</v>
      </c>
      <c r="E110" s="8" t="s">
        <v>59</v>
      </c>
      <c r="F110" s="9">
        <v>9789864798971</v>
      </c>
      <c r="G110" s="10">
        <v>1</v>
      </c>
      <c r="H110" s="11">
        <v>300</v>
      </c>
      <c r="I110" s="11">
        <v>300</v>
      </c>
      <c r="J110" s="13" t="s">
        <v>35</v>
      </c>
      <c r="K110" s="13"/>
      <c r="L110" s="13"/>
      <c r="M110" s="13"/>
      <c r="N110" s="19" t="s">
        <v>452</v>
      </c>
    </row>
    <row r="111" spans="1:14" ht="32.4">
      <c r="A111" s="2">
        <v>108</v>
      </c>
      <c r="B111" s="6" t="s">
        <v>476</v>
      </c>
      <c r="C111" s="17" t="s">
        <v>293</v>
      </c>
      <c r="D111" s="7" t="s">
        <v>98</v>
      </c>
      <c r="E111" s="8" t="s">
        <v>59</v>
      </c>
      <c r="F111" s="9">
        <v>9789864798988</v>
      </c>
      <c r="G111" s="10">
        <v>1</v>
      </c>
      <c r="H111" s="11">
        <v>300</v>
      </c>
      <c r="I111" s="11">
        <v>300</v>
      </c>
      <c r="J111" s="13" t="s">
        <v>35</v>
      </c>
      <c r="K111" s="13"/>
      <c r="L111" s="13"/>
      <c r="M111" s="13"/>
      <c r="N111" s="19" t="s">
        <v>452</v>
      </c>
    </row>
    <row r="112" spans="1:14" ht="32.4">
      <c r="A112" s="2">
        <v>109</v>
      </c>
      <c r="B112" s="6" t="s">
        <v>477</v>
      </c>
      <c r="C112" s="17" t="s">
        <v>293</v>
      </c>
      <c r="D112" s="7" t="s">
        <v>98</v>
      </c>
      <c r="E112" s="8" t="s">
        <v>59</v>
      </c>
      <c r="F112" s="9">
        <v>9789864798995</v>
      </c>
      <c r="G112" s="10">
        <v>1</v>
      </c>
      <c r="H112" s="11">
        <v>300</v>
      </c>
      <c r="I112" s="11">
        <v>300</v>
      </c>
      <c r="J112" s="13" t="s">
        <v>35</v>
      </c>
      <c r="K112" s="13"/>
      <c r="L112" s="13"/>
      <c r="M112" s="13"/>
      <c r="N112" s="19" t="s">
        <v>452</v>
      </c>
    </row>
    <row r="113" spans="1:14" ht="32.4">
      <c r="A113" s="2">
        <v>110</v>
      </c>
      <c r="B113" s="6" t="s">
        <v>478</v>
      </c>
      <c r="C113" s="17" t="s">
        <v>293</v>
      </c>
      <c r="D113" s="7" t="s">
        <v>98</v>
      </c>
      <c r="E113" s="8" t="s">
        <v>59</v>
      </c>
      <c r="F113" s="9">
        <v>9789864799008</v>
      </c>
      <c r="G113" s="10">
        <v>1</v>
      </c>
      <c r="H113" s="11">
        <v>300</v>
      </c>
      <c r="I113" s="11">
        <v>300</v>
      </c>
      <c r="J113" s="13" t="s">
        <v>35</v>
      </c>
      <c r="K113" s="13"/>
      <c r="L113" s="13"/>
      <c r="M113" s="13"/>
      <c r="N113" s="19" t="s">
        <v>452</v>
      </c>
    </row>
    <row r="114" spans="1:14" ht="32.4">
      <c r="A114" s="2">
        <v>111</v>
      </c>
      <c r="B114" s="6" t="s">
        <v>479</v>
      </c>
      <c r="C114" s="17" t="s">
        <v>293</v>
      </c>
      <c r="D114" s="7" t="s">
        <v>98</v>
      </c>
      <c r="E114" s="8" t="s">
        <v>59</v>
      </c>
      <c r="F114" s="9">
        <v>9789864799015</v>
      </c>
      <c r="G114" s="10">
        <v>1</v>
      </c>
      <c r="H114" s="11">
        <v>300</v>
      </c>
      <c r="I114" s="11">
        <v>300</v>
      </c>
      <c r="J114" s="13" t="s">
        <v>35</v>
      </c>
      <c r="K114" s="13"/>
      <c r="L114" s="13"/>
      <c r="M114" s="13"/>
      <c r="N114" s="19" t="s">
        <v>452</v>
      </c>
    </row>
    <row r="115" spans="1:14" ht="32.4">
      <c r="A115" s="2">
        <v>112</v>
      </c>
      <c r="B115" s="27" t="s">
        <v>480</v>
      </c>
      <c r="C115" s="17" t="s">
        <v>293</v>
      </c>
      <c r="D115" s="7" t="s">
        <v>98</v>
      </c>
      <c r="E115" s="8" t="s">
        <v>59</v>
      </c>
      <c r="F115" s="9">
        <v>9789864799022</v>
      </c>
      <c r="G115" s="10">
        <v>1</v>
      </c>
      <c r="H115" s="11">
        <v>300</v>
      </c>
      <c r="I115" s="11">
        <v>300</v>
      </c>
      <c r="J115" s="13" t="s">
        <v>35</v>
      </c>
      <c r="K115" s="13"/>
      <c r="L115" s="13"/>
      <c r="M115" s="13"/>
      <c r="N115" s="19" t="s">
        <v>452</v>
      </c>
    </row>
    <row r="116" spans="1:14" ht="32.4">
      <c r="A116" s="2">
        <v>113</v>
      </c>
      <c r="B116" s="26" t="s">
        <v>481</v>
      </c>
      <c r="C116" s="17" t="s">
        <v>293</v>
      </c>
      <c r="D116" s="7" t="s">
        <v>98</v>
      </c>
      <c r="E116" s="8" t="s">
        <v>59</v>
      </c>
      <c r="F116" s="9">
        <v>9789864799039</v>
      </c>
      <c r="G116" s="10">
        <v>1</v>
      </c>
      <c r="H116" s="11">
        <v>300</v>
      </c>
      <c r="I116" s="11">
        <v>300</v>
      </c>
      <c r="J116" s="13" t="s">
        <v>35</v>
      </c>
      <c r="K116" s="13"/>
      <c r="L116" s="13"/>
      <c r="M116" s="13"/>
      <c r="N116" s="19" t="s">
        <v>452</v>
      </c>
    </row>
    <row r="117" spans="1:14" ht="32.4">
      <c r="A117" s="2">
        <v>114</v>
      </c>
      <c r="B117" s="6" t="s">
        <v>482</v>
      </c>
      <c r="C117" s="17" t="s">
        <v>293</v>
      </c>
      <c r="D117" s="7" t="s">
        <v>98</v>
      </c>
      <c r="E117" s="8" t="s">
        <v>59</v>
      </c>
      <c r="F117" s="9">
        <v>9789864799046</v>
      </c>
      <c r="G117" s="10">
        <v>1</v>
      </c>
      <c r="H117" s="11">
        <v>300</v>
      </c>
      <c r="I117" s="11">
        <v>300</v>
      </c>
      <c r="J117" s="13" t="s">
        <v>35</v>
      </c>
      <c r="K117" s="13"/>
      <c r="L117" s="13"/>
      <c r="M117" s="13"/>
      <c r="N117" s="19" t="s">
        <v>452</v>
      </c>
    </row>
    <row r="118" spans="1:14" ht="32.4">
      <c r="A118" s="2">
        <v>115</v>
      </c>
      <c r="B118" s="6" t="s">
        <v>483</v>
      </c>
      <c r="C118" s="17" t="s">
        <v>293</v>
      </c>
      <c r="D118" s="7" t="s">
        <v>98</v>
      </c>
      <c r="E118" s="8" t="s">
        <v>59</v>
      </c>
      <c r="F118" s="9">
        <v>9789864799053</v>
      </c>
      <c r="G118" s="10">
        <v>1</v>
      </c>
      <c r="H118" s="11">
        <v>300</v>
      </c>
      <c r="I118" s="11">
        <v>300</v>
      </c>
      <c r="J118" s="13" t="s">
        <v>35</v>
      </c>
      <c r="K118" s="13"/>
      <c r="L118" s="13"/>
      <c r="M118" s="13"/>
      <c r="N118" s="19" t="s">
        <v>452</v>
      </c>
    </row>
    <row r="119" spans="1:14" ht="19.8">
      <c r="A119" s="2">
        <v>116</v>
      </c>
      <c r="B119" s="6" t="s">
        <v>254</v>
      </c>
      <c r="C119" s="17" t="s">
        <v>255</v>
      </c>
      <c r="D119" s="7" t="s">
        <v>256</v>
      </c>
      <c r="E119" s="8" t="s">
        <v>59</v>
      </c>
      <c r="F119" s="9">
        <v>9789865535599</v>
      </c>
      <c r="G119" s="10">
        <v>1</v>
      </c>
      <c r="H119" s="11">
        <v>360</v>
      </c>
      <c r="I119" s="12">
        <v>360</v>
      </c>
      <c r="J119" s="13"/>
      <c r="K119" s="13"/>
      <c r="L119" s="13"/>
      <c r="M119" s="13"/>
      <c r="N119" s="19" t="s">
        <v>452</v>
      </c>
    </row>
    <row r="120" spans="1:14" ht="32.4">
      <c r="A120" s="2">
        <v>117</v>
      </c>
      <c r="B120" s="6" t="s">
        <v>257</v>
      </c>
      <c r="C120" s="17" t="s">
        <v>258</v>
      </c>
      <c r="D120" s="7" t="s">
        <v>98</v>
      </c>
      <c r="E120" s="8" t="s">
        <v>59</v>
      </c>
      <c r="F120" s="9" t="s">
        <v>259</v>
      </c>
      <c r="G120" s="10">
        <v>2</v>
      </c>
      <c r="H120" s="11">
        <v>350</v>
      </c>
      <c r="I120" s="12">
        <v>700</v>
      </c>
      <c r="J120" s="13"/>
      <c r="K120" s="13"/>
      <c r="L120" s="13"/>
      <c r="M120" s="13"/>
      <c r="N120" s="19" t="s">
        <v>452</v>
      </c>
    </row>
    <row r="121" spans="1:14" ht="32.4">
      <c r="A121" s="2">
        <v>118</v>
      </c>
      <c r="B121" s="6" t="s">
        <v>260</v>
      </c>
      <c r="C121" s="17" t="s">
        <v>261</v>
      </c>
      <c r="D121" s="7" t="s">
        <v>262</v>
      </c>
      <c r="E121" s="8" t="s">
        <v>59</v>
      </c>
      <c r="F121" s="9">
        <v>9789865517205</v>
      </c>
      <c r="G121" s="10">
        <v>2</v>
      </c>
      <c r="H121" s="11">
        <v>350</v>
      </c>
      <c r="I121" s="12">
        <v>700</v>
      </c>
      <c r="J121" s="13"/>
      <c r="K121" s="13"/>
      <c r="L121" s="13"/>
      <c r="M121" s="13"/>
      <c r="N121" s="19" t="s">
        <v>452</v>
      </c>
    </row>
    <row r="122" spans="1:14" ht="32.4">
      <c r="A122" s="2">
        <v>119</v>
      </c>
      <c r="B122" s="6" t="s">
        <v>263</v>
      </c>
      <c r="C122" s="17" t="s">
        <v>264</v>
      </c>
      <c r="D122" s="7" t="s">
        <v>265</v>
      </c>
      <c r="E122" s="8" t="s">
        <v>59</v>
      </c>
      <c r="F122" s="9">
        <v>9786267043691</v>
      </c>
      <c r="G122" s="10">
        <v>2</v>
      </c>
      <c r="H122" s="11">
        <v>350</v>
      </c>
      <c r="I122" s="12">
        <v>700</v>
      </c>
      <c r="J122" s="13"/>
      <c r="K122" s="13"/>
      <c r="L122" s="13"/>
      <c r="M122" s="13"/>
      <c r="N122" s="19" t="s">
        <v>452</v>
      </c>
    </row>
    <row r="123" spans="1:14" ht="19.8">
      <c r="A123" s="2">
        <v>120</v>
      </c>
      <c r="B123" s="6" t="s">
        <v>266</v>
      </c>
      <c r="C123" s="17" t="s">
        <v>267</v>
      </c>
      <c r="D123" s="7" t="s">
        <v>78</v>
      </c>
      <c r="E123" s="8" t="s">
        <v>59</v>
      </c>
      <c r="F123" s="9">
        <v>9789860784459</v>
      </c>
      <c r="G123" s="10">
        <v>2</v>
      </c>
      <c r="H123" s="11">
        <v>350</v>
      </c>
      <c r="I123" s="12">
        <v>700</v>
      </c>
      <c r="J123" s="13"/>
      <c r="K123" s="13"/>
      <c r="L123" s="13"/>
      <c r="M123" s="13"/>
      <c r="N123" s="19" t="s">
        <v>452</v>
      </c>
    </row>
    <row r="124" spans="1:14" ht="32.4">
      <c r="A124" s="2">
        <v>121</v>
      </c>
      <c r="B124" s="6" t="s">
        <v>268</v>
      </c>
      <c r="C124" s="17" t="s">
        <v>269</v>
      </c>
      <c r="D124" s="7" t="s">
        <v>270</v>
      </c>
      <c r="E124" s="8" t="s">
        <v>59</v>
      </c>
      <c r="F124" s="9" t="s">
        <v>271</v>
      </c>
      <c r="G124" s="10">
        <v>2</v>
      </c>
      <c r="H124" s="11">
        <v>320</v>
      </c>
      <c r="I124" s="12">
        <v>640</v>
      </c>
      <c r="J124" s="13"/>
      <c r="K124" s="13"/>
      <c r="L124" s="13"/>
      <c r="M124" s="13"/>
      <c r="N124" s="19" t="s">
        <v>452</v>
      </c>
    </row>
    <row r="125" spans="1:14" ht="32.4">
      <c r="A125" s="2">
        <v>122</v>
      </c>
      <c r="B125" s="6" t="s">
        <v>272</v>
      </c>
      <c r="C125" s="17" t="s">
        <v>273</v>
      </c>
      <c r="D125" s="7" t="s">
        <v>270</v>
      </c>
      <c r="E125" s="8" t="s">
        <v>59</v>
      </c>
      <c r="F125" s="9">
        <v>9789577626448</v>
      </c>
      <c r="G125" s="10">
        <v>2</v>
      </c>
      <c r="H125" s="11">
        <v>280</v>
      </c>
      <c r="I125" s="12">
        <v>560</v>
      </c>
      <c r="J125" s="13"/>
      <c r="K125" s="13"/>
      <c r="L125" s="13"/>
      <c r="M125" s="13"/>
      <c r="N125" s="19" t="s">
        <v>452</v>
      </c>
    </row>
    <row r="126" spans="1:14" ht="19.8">
      <c r="A126" s="2">
        <v>123</v>
      </c>
      <c r="B126" s="6" t="s">
        <v>274</v>
      </c>
      <c r="C126" s="17" t="s">
        <v>275</v>
      </c>
      <c r="D126" s="7" t="s">
        <v>276</v>
      </c>
      <c r="E126" s="8" t="s">
        <v>59</v>
      </c>
      <c r="F126" s="9">
        <v>9789577627100</v>
      </c>
      <c r="G126" s="10">
        <v>2</v>
      </c>
      <c r="H126" s="11">
        <v>320</v>
      </c>
      <c r="I126" s="12">
        <v>640</v>
      </c>
      <c r="J126" s="13"/>
      <c r="K126" s="13"/>
      <c r="L126" s="13"/>
      <c r="M126" s="13"/>
      <c r="N126" s="19" t="s">
        <v>452</v>
      </c>
    </row>
    <row r="127" spans="1:14" ht="32.4">
      <c r="A127" s="2">
        <v>124</v>
      </c>
      <c r="B127" s="6" t="s">
        <v>277</v>
      </c>
      <c r="C127" s="17" t="s">
        <v>278</v>
      </c>
      <c r="D127" s="7" t="s">
        <v>279</v>
      </c>
      <c r="E127" s="8" t="s">
        <v>59</v>
      </c>
      <c r="F127" s="9">
        <v>9786263077102</v>
      </c>
      <c r="G127" s="10">
        <v>2</v>
      </c>
      <c r="H127" s="11">
        <v>350</v>
      </c>
      <c r="I127" s="12">
        <v>700</v>
      </c>
      <c r="J127" s="13"/>
      <c r="K127" s="13"/>
      <c r="L127" s="13"/>
      <c r="M127" s="13"/>
      <c r="N127" s="19" t="s">
        <v>452</v>
      </c>
    </row>
    <row r="128" spans="1:14" ht="19.8">
      <c r="A128" s="2">
        <v>125</v>
      </c>
      <c r="B128" s="6" t="s">
        <v>280</v>
      </c>
      <c r="C128" s="17" t="s">
        <v>281</v>
      </c>
      <c r="D128" s="7" t="s">
        <v>244</v>
      </c>
      <c r="E128" s="8" t="s">
        <v>59</v>
      </c>
      <c r="F128" s="9">
        <v>9789571468136</v>
      </c>
      <c r="G128" s="10">
        <v>2</v>
      </c>
      <c r="H128" s="11">
        <v>350</v>
      </c>
      <c r="I128" s="12">
        <v>700</v>
      </c>
      <c r="J128" s="13"/>
      <c r="K128" s="13"/>
      <c r="L128" s="13"/>
      <c r="M128" s="13"/>
      <c r="N128" s="19" t="s">
        <v>452</v>
      </c>
    </row>
    <row r="129" spans="1:14" ht="19.8">
      <c r="A129" s="2">
        <v>126</v>
      </c>
      <c r="B129" s="6" t="s">
        <v>282</v>
      </c>
      <c r="C129" s="17" t="s">
        <v>102</v>
      </c>
      <c r="D129" s="7" t="s">
        <v>75</v>
      </c>
      <c r="E129" s="8" t="s">
        <v>59</v>
      </c>
      <c r="F129" s="9">
        <v>9789864404469</v>
      </c>
      <c r="G129" s="10">
        <v>1</v>
      </c>
      <c r="H129" s="11">
        <v>300</v>
      </c>
      <c r="I129" s="12">
        <v>300</v>
      </c>
      <c r="J129" s="13"/>
      <c r="K129" s="13"/>
      <c r="L129" s="13"/>
      <c r="M129" s="13"/>
      <c r="N129" s="19" t="s">
        <v>452</v>
      </c>
    </row>
    <row r="130" spans="1:14" ht="48.6">
      <c r="A130" s="2">
        <v>127</v>
      </c>
      <c r="B130" s="6" t="s">
        <v>283</v>
      </c>
      <c r="C130" s="17" t="s">
        <v>284</v>
      </c>
      <c r="D130" s="7" t="s">
        <v>285</v>
      </c>
      <c r="E130" s="8" t="s">
        <v>59</v>
      </c>
      <c r="F130" s="9">
        <v>9789570858600</v>
      </c>
      <c r="G130" s="10">
        <v>2</v>
      </c>
      <c r="H130" s="11">
        <v>300</v>
      </c>
      <c r="I130" s="12">
        <v>600</v>
      </c>
      <c r="J130" s="13"/>
      <c r="K130" s="13"/>
      <c r="L130" s="13"/>
      <c r="M130" s="13"/>
      <c r="N130" s="19" t="s">
        <v>452</v>
      </c>
    </row>
    <row r="131" spans="1:14" ht="32.4">
      <c r="A131" s="2">
        <v>128</v>
      </c>
      <c r="B131" s="6" t="s">
        <v>286</v>
      </c>
      <c r="C131" s="17" t="s">
        <v>284</v>
      </c>
      <c r="D131" s="7" t="s">
        <v>285</v>
      </c>
      <c r="E131" s="8" t="s">
        <v>59</v>
      </c>
      <c r="F131" s="9">
        <v>9789570864922</v>
      </c>
      <c r="G131" s="10">
        <v>2</v>
      </c>
      <c r="H131" s="11">
        <v>300</v>
      </c>
      <c r="I131" s="12">
        <v>600</v>
      </c>
      <c r="J131" s="13"/>
      <c r="K131" s="13"/>
      <c r="L131" s="13"/>
      <c r="M131" s="13"/>
      <c r="N131" s="19" t="s">
        <v>452</v>
      </c>
    </row>
    <row r="132" spans="1:14" ht="32.4">
      <c r="A132" s="2">
        <v>129</v>
      </c>
      <c r="B132" s="6" t="s">
        <v>287</v>
      </c>
      <c r="C132" s="17" t="s">
        <v>288</v>
      </c>
      <c r="D132" s="7" t="s">
        <v>98</v>
      </c>
      <c r="E132" s="8" t="s">
        <v>59</v>
      </c>
      <c r="F132" s="9">
        <v>9789863206125</v>
      </c>
      <c r="G132" s="10">
        <v>1</v>
      </c>
      <c r="H132" s="11">
        <v>300</v>
      </c>
      <c r="I132" s="12">
        <v>300</v>
      </c>
      <c r="J132" s="13"/>
      <c r="K132" s="13"/>
      <c r="L132" s="13"/>
      <c r="M132" s="13"/>
      <c r="N132" s="19" t="s">
        <v>452</v>
      </c>
    </row>
    <row r="133" spans="1:14" ht="32.4">
      <c r="A133" s="2">
        <v>130</v>
      </c>
      <c r="B133" s="6" t="s">
        <v>289</v>
      </c>
      <c r="C133" s="17" t="s">
        <v>290</v>
      </c>
      <c r="D133" s="7" t="s">
        <v>98</v>
      </c>
      <c r="E133" s="8" t="s">
        <v>59</v>
      </c>
      <c r="F133" s="9">
        <v>9789865250553</v>
      </c>
      <c r="G133" s="10">
        <v>2</v>
      </c>
      <c r="H133" s="11">
        <v>320</v>
      </c>
      <c r="I133" s="12">
        <v>640</v>
      </c>
      <c r="J133" s="13"/>
      <c r="K133" s="13"/>
      <c r="L133" s="13"/>
      <c r="M133" s="13"/>
      <c r="N133" s="19" t="s">
        <v>452</v>
      </c>
    </row>
    <row r="134" spans="1:14" ht="113.4">
      <c r="A134" s="2">
        <v>131</v>
      </c>
      <c r="B134" s="6" t="s">
        <v>291</v>
      </c>
      <c r="C134" s="17" t="s">
        <v>292</v>
      </c>
      <c r="D134" s="7" t="s">
        <v>81</v>
      </c>
      <c r="E134" s="8" t="s">
        <v>59</v>
      </c>
      <c r="F134" s="9">
        <v>9789862419779</v>
      </c>
      <c r="G134" s="10">
        <v>1</v>
      </c>
      <c r="H134" s="11">
        <v>280</v>
      </c>
      <c r="I134" s="12">
        <v>280</v>
      </c>
      <c r="J134" s="13"/>
      <c r="K134" s="13"/>
      <c r="L134" s="13"/>
      <c r="M134" s="13"/>
      <c r="N134" s="19" t="s">
        <v>452</v>
      </c>
    </row>
    <row r="135" spans="1:14" ht="32.4">
      <c r="A135" s="2">
        <v>132</v>
      </c>
      <c r="B135" s="6" t="s">
        <v>294</v>
      </c>
      <c r="C135" s="17" t="s">
        <v>295</v>
      </c>
      <c r="D135" s="7" t="s">
        <v>67</v>
      </c>
      <c r="E135" s="8" t="s">
        <v>59</v>
      </c>
      <c r="F135" s="9">
        <v>9789573287551</v>
      </c>
      <c r="G135" s="10">
        <v>1</v>
      </c>
      <c r="H135" s="11">
        <v>360</v>
      </c>
      <c r="I135" s="12">
        <v>360</v>
      </c>
      <c r="J135" s="13"/>
      <c r="K135" s="13"/>
      <c r="L135" s="13"/>
      <c r="M135" s="13"/>
      <c r="N135" s="19" t="s">
        <v>452</v>
      </c>
    </row>
    <row r="136" spans="1:14" ht="19.8">
      <c r="A136" s="2">
        <v>133</v>
      </c>
      <c r="B136" s="6" t="s">
        <v>296</v>
      </c>
      <c r="C136" s="17" t="s">
        <v>484</v>
      </c>
      <c r="D136" s="7" t="s">
        <v>297</v>
      </c>
      <c r="E136" s="8" t="s">
        <v>59</v>
      </c>
      <c r="F136" s="9">
        <v>9789862121436</v>
      </c>
      <c r="G136" s="10">
        <v>2</v>
      </c>
      <c r="H136" s="11">
        <v>250</v>
      </c>
      <c r="I136" s="12">
        <v>500</v>
      </c>
      <c r="J136" s="13"/>
      <c r="K136" s="13"/>
      <c r="L136" s="13"/>
      <c r="M136" s="13"/>
      <c r="N136" s="19" t="s">
        <v>452</v>
      </c>
    </row>
    <row r="137" spans="1:14" ht="32.4">
      <c r="A137" s="2">
        <v>134</v>
      </c>
      <c r="B137" s="6" t="s">
        <v>298</v>
      </c>
      <c r="C137" s="17" t="s">
        <v>299</v>
      </c>
      <c r="D137" s="7" t="s">
        <v>67</v>
      </c>
      <c r="E137" s="8" t="s">
        <v>59</v>
      </c>
      <c r="F137" s="9">
        <v>9789573278962</v>
      </c>
      <c r="G137" s="10">
        <v>1</v>
      </c>
      <c r="H137" s="11">
        <v>399</v>
      </c>
      <c r="I137" s="12">
        <v>399</v>
      </c>
      <c r="J137" s="13"/>
      <c r="K137" s="13"/>
      <c r="L137" s="13"/>
      <c r="M137" s="13"/>
      <c r="N137" s="19" t="s">
        <v>452</v>
      </c>
    </row>
    <row r="138" spans="1:14" ht="19.8">
      <c r="A138" s="2">
        <v>135</v>
      </c>
      <c r="B138" s="6" t="s">
        <v>300</v>
      </c>
      <c r="C138" s="17" t="s">
        <v>301</v>
      </c>
      <c r="D138" s="7" t="s">
        <v>302</v>
      </c>
      <c r="E138" s="8" t="s">
        <v>59</v>
      </c>
      <c r="F138" s="9">
        <v>9789862941553</v>
      </c>
      <c r="G138" s="10">
        <v>1</v>
      </c>
      <c r="H138" s="11">
        <v>350</v>
      </c>
      <c r="I138" s="12">
        <v>350</v>
      </c>
      <c r="J138" s="13"/>
      <c r="K138" s="13"/>
      <c r="L138" s="13"/>
      <c r="M138" s="13"/>
      <c r="N138" s="19" t="s">
        <v>452</v>
      </c>
    </row>
    <row r="139" spans="1:14" ht="19.8">
      <c r="A139" s="2">
        <v>136</v>
      </c>
      <c r="B139" s="6" t="s">
        <v>303</v>
      </c>
      <c r="C139" s="17" t="s">
        <v>304</v>
      </c>
      <c r="D139" s="7" t="s">
        <v>305</v>
      </c>
      <c r="E139" s="8" t="s">
        <v>59</v>
      </c>
      <c r="F139" s="9">
        <v>9789862928233</v>
      </c>
      <c r="G139" s="10">
        <v>1</v>
      </c>
      <c r="H139" s="11">
        <v>480</v>
      </c>
      <c r="I139" s="12">
        <v>480</v>
      </c>
      <c r="J139" s="13"/>
      <c r="K139" s="13"/>
      <c r="L139" s="13"/>
      <c r="M139" s="13"/>
      <c r="N139" s="19" t="s">
        <v>452</v>
      </c>
    </row>
    <row r="140" spans="1:14" ht="19.8">
      <c r="A140" s="2">
        <v>137</v>
      </c>
      <c r="B140" s="6" t="s">
        <v>306</v>
      </c>
      <c r="C140" s="17" t="s">
        <v>307</v>
      </c>
      <c r="D140" s="7" t="s">
        <v>217</v>
      </c>
      <c r="E140" s="8" t="s">
        <v>59</v>
      </c>
      <c r="F140" s="9">
        <v>9789866039010</v>
      </c>
      <c r="G140" s="10">
        <v>1</v>
      </c>
      <c r="H140" s="11">
        <v>220</v>
      </c>
      <c r="I140" s="12">
        <v>220</v>
      </c>
      <c r="J140" s="13"/>
      <c r="K140" s="13"/>
      <c r="L140" s="13"/>
      <c r="M140" s="13"/>
      <c r="N140" s="19" t="s">
        <v>452</v>
      </c>
    </row>
    <row r="141" spans="1:14" ht="19.8">
      <c r="A141" s="2">
        <v>138</v>
      </c>
      <c r="B141" s="6" t="s">
        <v>308</v>
      </c>
      <c r="C141" s="17" t="s">
        <v>309</v>
      </c>
      <c r="D141" s="7" t="s">
        <v>310</v>
      </c>
      <c r="E141" s="8" t="s">
        <v>59</v>
      </c>
      <c r="F141" s="9">
        <v>9789868663831</v>
      </c>
      <c r="G141" s="10">
        <v>1</v>
      </c>
      <c r="H141" s="11">
        <v>250</v>
      </c>
      <c r="I141" s="12">
        <v>250</v>
      </c>
      <c r="J141" s="13"/>
      <c r="K141" s="13"/>
      <c r="L141" s="13"/>
      <c r="M141" s="13"/>
      <c r="N141" s="19" t="s">
        <v>452</v>
      </c>
    </row>
    <row r="142" spans="1:14" ht="19.8">
      <c r="A142" s="2">
        <v>139</v>
      </c>
      <c r="B142" s="6" t="s">
        <v>311</v>
      </c>
      <c r="C142" s="17" t="s">
        <v>312</v>
      </c>
      <c r="D142" s="7" t="s">
        <v>81</v>
      </c>
      <c r="E142" s="8" t="s">
        <v>59</v>
      </c>
      <c r="F142" s="9">
        <v>9789575030391</v>
      </c>
      <c r="G142" s="10">
        <v>1</v>
      </c>
      <c r="H142" s="11">
        <v>420</v>
      </c>
      <c r="I142" s="12">
        <v>420</v>
      </c>
      <c r="J142" s="13"/>
      <c r="K142" s="13"/>
      <c r="L142" s="13"/>
      <c r="M142" s="13"/>
      <c r="N142" s="19" t="s">
        <v>452</v>
      </c>
    </row>
    <row r="143" spans="1:14" ht="19.8">
      <c r="A143" s="2">
        <v>140</v>
      </c>
      <c r="B143" s="6" t="s">
        <v>313</v>
      </c>
      <c r="C143" s="17" t="s">
        <v>314</v>
      </c>
      <c r="D143" s="7" t="s">
        <v>81</v>
      </c>
      <c r="E143" s="8" t="s">
        <v>59</v>
      </c>
      <c r="F143" s="9">
        <v>9789575030407</v>
      </c>
      <c r="G143" s="10">
        <v>1</v>
      </c>
      <c r="H143" s="11">
        <v>420</v>
      </c>
      <c r="I143" s="12">
        <v>420</v>
      </c>
      <c r="J143" s="13"/>
      <c r="K143" s="13"/>
      <c r="L143" s="13"/>
      <c r="M143" s="13"/>
      <c r="N143" s="19" t="s">
        <v>452</v>
      </c>
    </row>
    <row r="144" spans="1:14" ht="32.4">
      <c r="A144" s="2">
        <v>141</v>
      </c>
      <c r="B144" s="6" t="s">
        <v>315</v>
      </c>
      <c r="C144" s="17" t="s">
        <v>316</v>
      </c>
      <c r="D144" s="7" t="s">
        <v>81</v>
      </c>
      <c r="E144" s="8" t="s">
        <v>59</v>
      </c>
      <c r="F144" s="9">
        <v>9789862415009</v>
      </c>
      <c r="G144" s="10">
        <v>1</v>
      </c>
      <c r="H144" s="11">
        <v>300</v>
      </c>
      <c r="I144" s="12">
        <v>300</v>
      </c>
      <c r="J144" s="13"/>
      <c r="K144" s="13"/>
      <c r="L144" s="13"/>
      <c r="M144" s="13"/>
      <c r="N144" s="19"/>
    </row>
    <row r="145" spans="1:14" ht="19.8">
      <c r="A145" s="2">
        <v>142</v>
      </c>
      <c r="B145" s="6" t="s">
        <v>317</v>
      </c>
      <c r="C145" s="17" t="s">
        <v>318</v>
      </c>
      <c r="D145" s="7" t="s">
        <v>164</v>
      </c>
      <c r="E145" s="8" t="s">
        <v>59</v>
      </c>
      <c r="F145" s="9">
        <v>9789864270637</v>
      </c>
      <c r="G145" s="10">
        <v>1</v>
      </c>
      <c r="H145" s="11">
        <v>300</v>
      </c>
      <c r="I145" s="12">
        <v>300</v>
      </c>
      <c r="J145" s="13"/>
      <c r="K145" s="13"/>
      <c r="L145" s="13"/>
      <c r="M145" s="13"/>
      <c r="N145" s="19"/>
    </row>
    <row r="146" spans="1:14" ht="19.8">
      <c r="A146" s="2">
        <v>143</v>
      </c>
      <c r="B146" s="6" t="s">
        <v>319</v>
      </c>
      <c r="C146" s="17" t="s">
        <v>320</v>
      </c>
      <c r="D146" s="7" t="s">
        <v>321</v>
      </c>
      <c r="E146" s="8" t="s">
        <v>59</v>
      </c>
      <c r="F146" s="9">
        <v>9786263050341</v>
      </c>
      <c r="G146" s="10">
        <v>1</v>
      </c>
      <c r="H146" s="11">
        <v>320</v>
      </c>
      <c r="I146" s="12">
        <v>320</v>
      </c>
      <c r="J146" s="13"/>
      <c r="K146" s="13"/>
      <c r="L146" s="13"/>
      <c r="M146" s="13"/>
      <c r="N146" s="19"/>
    </row>
    <row r="147" spans="1:14" ht="19.8">
      <c r="A147" s="2">
        <v>144</v>
      </c>
      <c r="B147" s="6" t="s">
        <v>322</v>
      </c>
      <c r="C147" s="17" t="s">
        <v>323</v>
      </c>
      <c r="D147" s="7" t="s">
        <v>324</v>
      </c>
      <c r="E147" s="8" t="s">
        <v>59</v>
      </c>
      <c r="F147" s="9">
        <v>9789577518316</v>
      </c>
      <c r="G147" s="10">
        <v>1</v>
      </c>
      <c r="H147" s="11">
        <v>300</v>
      </c>
      <c r="I147" s="12">
        <v>300</v>
      </c>
      <c r="J147" s="13"/>
      <c r="K147" s="13"/>
      <c r="L147" s="13"/>
      <c r="M147" s="13"/>
      <c r="N147" s="19"/>
    </row>
    <row r="148" spans="1:14" ht="48.6">
      <c r="A148" s="2">
        <v>145</v>
      </c>
      <c r="B148" s="6" t="s">
        <v>325</v>
      </c>
      <c r="C148" s="17" t="s">
        <v>326</v>
      </c>
      <c r="D148" s="7" t="s">
        <v>327</v>
      </c>
      <c r="E148" s="8" t="s">
        <v>59</v>
      </c>
      <c r="F148" s="9">
        <v>9789863429425</v>
      </c>
      <c r="G148" s="10">
        <v>1</v>
      </c>
      <c r="H148" s="11">
        <v>880</v>
      </c>
      <c r="I148" s="12">
        <v>880</v>
      </c>
      <c r="J148" s="13"/>
      <c r="K148" s="13"/>
      <c r="L148" s="13"/>
      <c r="M148" s="13"/>
      <c r="N148" s="19"/>
    </row>
    <row r="149" spans="1:14" ht="19.8">
      <c r="A149" s="2">
        <v>146</v>
      </c>
      <c r="B149" s="6" t="s">
        <v>328</v>
      </c>
      <c r="C149" s="17" t="s">
        <v>329</v>
      </c>
      <c r="D149" s="7" t="s">
        <v>251</v>
      </c>
      <c r="E149" s="8" t="s">
        <v>59</v>
      </c>
      <c r="F149" s="9">
        <v>9789867460271</v>
      </c>
      <c r="G149" s="10">
        <v>1</v>
      </c>
      <c r="H149" s="11">
        <v>280</v>
      </c>
      <c r="I149" s="12">
        <v>280</v>
      </c>
      <c r="J149" s="13"/>
      <c r="K149" s="13"/>
      <c r="L149" s="13"/>
      <c r="M149" s="13"/>
      <c r="N149" s="19"/>
    </row>
    <row r="150" spans="1:14" ht="19.8">
      <c r="A150" s="2">
        <v>147</v>
      </c>
      <c r="B150" s="6" t="s">
        <v>330</v>
      </c>
      <c r="C150" s="17" t="s">
        <v>331</v>
      </c>
      <c r="D150" s="7" t="s">
        <v>222</v>
      </c>
      <c r="E150" s="8" t="s">
        <v>59</v>
      </c>
      <c r="F150" s="9">
        <v>9789575709501</v>
      </c>
      <c r="G150" s="10">
        <v>1</v>
      </c>
      <c r="H150" s="11">
        <v>250</v>
      </c>
      <c r="I150" s="12">
        <v>250</v>
      </c>
      <c r="J150" s="13"/>
      <c r="K150" s="13"/>
      <c r="L150" s="13"/>
      <c r="M150" s="13"/>
      <c r="N150" s="19"/>
    </row>
    <row r="151" spans="1:14" ht="32.4">
      <c r="A151" s="2">
        <v>148</v>
      </c>
      <c r="B151" s="6" t="s">
        <v>332</v>
      </c>
      <c r="C151" s="17" t="s">
        <v>333</v>
      </c>
      <c r="D151" s="7" t="s">
        <v>334</v>
      </c>
      <c r="E151" s="8" t="s">
        <v>59</v>
      </c>
      <c r="F151" s="9">
        <v>9789860074529</v>
      </c>
      <c r="G151" s="10">
        <v>1</v>
      </c>
      <c r="H151" s="11">
        <v>250</v>
      </c>
      <c r="I151" s="12">
        <v>250</v>
      </c>
      <c r="J151" s="13"/>
      <c r="K151" s="13"/>
      <c r="L151" s="13"/>
      <c r="M151" s="13"/>
      <c r="N151" s="19"/>
    </row>
    <row r="152" spans="1:14" ht="48.6">
      <c r="A152" s="2">
        <v>149</v>
      </c>
      <c r="B152" s="6" t="s">
        <v>335</v>
      </c>
      <c r="C152" s="17" t="s">
        <v>336</v>
      </c>
      <c r="D152" s="7" t="s">
        <v>81</v>
      </c>
      <c r="E152" s="8" t="s">
        <v>59</v>
      </c>
      <c r="F152" s="9">
        <v>9789575038472</v>
      </c>
      <c r="G152" s="10">
        <v>1</v>
      </c>
      <c r="H152" s="11">
        <v>320</v>
      </c>
      <c r="I152" s="12">
        <v>320</v>
      </c>
      <c r="J152" s="13"/>
      <c r="K152" s="13"/>
      <c r="L152" s="13"/>
      <c r="M152" s="13"/>
      <c r="N152" s="19"/>
    </row>
    <row r="153" spans="1:14" ht="19.8">
      <c r="A153" s="2">
        <v>150</v>
      </c>
      <c r="B153" s="6" t="s">
        <v>337</v>
      </c>
      <c r="C153" s="17" t="s">
        <v>338</v>
      </c>
      <c r="D153" s="7" t="s">
        <v>98</v>
      </c>
      <c r="E153" s="8" t="s">
        <v>59</v>
      </c>
      <c r="F153" s="9">
        <v>9789862163900</v>
      </c>
      <c r="G153" s="10">
        <v>1</v>
      </c>
      <c r="H153" s="11">
        <v>420</v>
      </c>
      <c r="I153" s="12">
        <v>420</v>
      </c>
      <c r="J153" s="13"/>
      <c r="K153" s="13"/>
      <c r="L153" s="13"/>
      <c r="M153" s="13"/>
      <c r="N153" s="19"/>
    </row>
    <row r="154" spans="1:14" ht="19.8">
      <c r="A154" s="2">
        <v>151</v>
      </c>
      <c r="B154" s="6" t="s">
        <v>339</v>
      </c>
      <c r="C154" s="17" t="s">
        <v>340</v>
      </c>
      <c r="D154" s="7" t="s">
        <v>152</v>
      </c>
      <c r="E154" s="8" t="s">
        <v>59</v>
      </c>
      <c r="F154" s="9">
        <v>9789867188533</v>
      </c>
      <c r="G154" s="10">
        <v>1</v>
      </c>
      <c r="H154" s="11">
        <v>240</v>
      </c>
      <c r="I154" s="12">
        <v>240</v>
      </c>
      <c r="J154" s="13"/>
      <c r="K154" s="13"/>
      <c r="L154" s="13"/>
      <c r="M154" s="13"/>
      <c r="N154" s="19"/>
    </row>
    <row r="155" spans="1:14" ht="19.8">
      <c r="A155" s="2">
        <v>152</v>
      </c>
      <c r="B155" s="6" t="s">
        <v>341</v>
      </c>
      <c r="C155" s="17" t="s">
        <v>342</v>
      </c>
      <c r="D155" s="7" t="s">
        <v>58</v>
      </c>
      <c r="E155" s="8" t="s">
        <v>59</v>
      </c>
      <c r="F155" s="9">
        <v>9789862038253</v>
      </c>
      <c r="G155" s="10">
        <v>1</v>
      </c>
      <c r="H155" s="11">
        <v>380</v>
      </c>
      <c r="I155" s="12">
        <v>380</v>
      </c>
      <c r="J155" s="13"/>
      <c r="K155" s="13"/>
      <c r="L155" s="13"/>
      <c r="M155" s="13"/>
      <c r="N155" s="19"/>
    </row>
    <row r="156" spans="1:14" ht="32.4">
      <c r="A156" s="2">
        <v>153</v>
      </c>
      <c r="B156" s="6" t="s">
        <v>343</v>
      </c>
      <c r="C156" s="17" t="s">
        <v>344</v>
      </c>
      <c r="D156" s="7" t="s">
        <v>345</v>
      </c>
      <c r="E156" s="8" t="s">
        <v>59</v>
      </c>
      <c r="F156" s="9">
        <v>9789865730703</v>
      </c>
      <c r="G156" s="10">
        <v>1</v>
      </c>
      <c r="H156" s="11">
        <v>599</v>
      </c>
      <c r="I156" s="12">
        <v>599</v>
      </c>
      <c r="J156" s="13"/>
      <c r="K156" s="13"/>
      <c r="L156" s="13"/>
      <c r="M156" s="13"/>
      <c r="N156" s="19"/>
    </row>
    <row r="157" spans="1:14" ht="32.4">
      <c r="A157" s="2">
        <v>154</v>
      </c>
      <c r="B157" s="6" t="s">
        <v>346</v>
      </c>
      <c r="C157" s="17" t="s">
        <v>347</v>
      </c>
      <c r="D157" s="7" t="s">
        <v>81</v>
      </c>
      <c r="E157" s="8" t="s">
        <v>59</v>
      </c>
      <c r="F157" s="9">
        <v>9789575035754</v>
      </c>
      <c r="G157" s="10">
        <v>1</v>
      </c>
      <c r="H157" s="11">
        <v>300</v>
      </c>
      <c r="I157" s="12">
        <v>300</v>
      </c>
      <c r="J157" s="13"/>
      <c r="K157" s="13"/>
      <c r="L157" s="13"/>
      <c r="M157" s="13"/>
      <c r="N157" s="19"/>
    </row>
    <row r="158" spans="1:14" ht="19.8">
      <c r="A158" s="2">
        <v>155</v>
      </c>
      <c r="B158" s="6" t="s">
        <v>348</v>
      </c>
      <c r="C158" s="17" t="s">
        <v>349</v>
      </c>
      <c r="D158" s="7" t="s">
        <v>81</v>
      </c>
      <c r="E158" s="8" t="s">
        <v>59</v>
      </c>
      <c r="F158" s="9">
        <v>9789862416600</v>
      </c>
      <c r="G158" s="10">
        <v>1</v>
      </c>
      <c r="H158" s="11">
        <v>280</v>
      </c>
      <c r="I158" s="12">
        <v>280</v>
      </c>
      <c r="J158" s="13"/>
      <c r="K158" s="13"/>
      <c r="L158" s="13"/>
      <c r="M158" s="13"/>
      <c r="N158" s="19"/>
    </row>
    <row r="159" spans="1:14" ht="32.4">
      <c r="A159" s="2">
        <v>156</v>
      </c>
      <c r="B159" s="6" t="s">
        <v>350</v>
      </c>
      <c r="C159" s="17" t="s">
        <v>351</v>
      </c>
      <c r="D159" s="7" t="s">
        <v>352</v>
      </c>
      <c r="E159" s="8" t="s">
        <v>59</v>
      </c>
      <c r="F159" s="9">
        <v>9789865505332</v>
      </c>
      <c r="G159" s="10">
        <v>1</v>
      </c>
      <c r="H159" s="11">
        <v>350</v>
      </c>
      <c r="I159" s="12">
        <v>350</v>
      </c>
      <c r="J159" s="13"/>
      <c r="K159" s="13"/>
      <c r="L159" s="13"/>
      <c r="M159" s="13"/>
      <c r="N159" s="19"/>
    </row>
    <row r="160" spans="1:14" ht="32.4">
      <c r="A160" s="2">
        <v>157</v>
      </c>
      <c r="B160" s="6" t="s">
        <v>353</v>
      </c>
      <c r="C160" s="17" t="s">
        <v>351</v>
      </c>
      <c r="D160" s="7" t="s">
        <v>352</v>
      </c>
      <c r="E160" s="8" t="s">
        <v>59</v>
      </c>
      <c r="F160" s="9">
        <v>9789865505349</v>
      </c>
      <c r="G160" s="10">
        <v>1</v>
      </c>
      <c r="H160" s="11">
        <v>350</v>
      </c>
      <c r="I160" s="12">
        <v>350</v>
      </c>
      <c r="J160" s="13"/>
      <c r="K160" s="13"/>
      <c r="L160" s="13"/>
      <c r="M160" s="13"/>
      <c r="N160" s="19"/>
    </row>
    <row r="161" spans="1:14" ht="32.4">
      <c r="A161" s="2">
        <v>158</v>
      </c>
      <c r="B161" s="6" t="s">
        <v>354</v>
      </c>
      <c r="C161" s="17" t="s">
        <v>351</v>
      </c>
      <c r="D161" s="7" t="s">
        <v>352</v>
      </c>
      <c r="E161" s="8" t="s">
        <v>59</v>
      </c>
      <c r="F161" s="9">
        <v>9789865505417</v>
      </c>
      <c r="G161" s="10">
        <v>1</v>
      </c>
      <c r="H161" s="11">
        <v>350</v>
      </c>
      <c r="I161" s="12">
        <v>350</v>
      </c>
      <c r="J161" s="13"/>
      <c r="K161" s="13"/>
      <c r="L161" s="13"/>
      <c r="M161" s="13"/>
      <c r="N161" s="19"/>
    </row>
    <row r="162" spans="1:14" ht="48.6">
      <c r="A162" s="2">
        <v>159</v>
      </c>
      <c r="B162" s="6" t="s">
        <v>381</v>
      </c>
      <c r="C162" s="17" t="s">
        <v>382</v>
      </c>
      <c r="D162" s="7" t="s">
        <v>256</v>
      </c>
      <c r="E162" s="8" t="s">
        <v>59</v>
      </c>
      <c r="F162" s="9">
        <v>9789865535476</v>
      </c>
      <c r="G162" s="10">
        <v>2</v>
      </c>
      <c r="H162" s="11">
        <v>1600</v>
      </c>
      <c r="I162" s="12">
        <v>3200</v>
      </c>
      <c r="J162" s="13" t="s">
        <v>35</v>
      </c>
      <c r="K162" s="13"/>
      <c r="L162" s="13"/>
      <c r="M162" s="13"/>
      <c r="N162" s="19" t="s">
        <v>453</v>
      </c>
    </row>
    <row r="163" spans="1:14" ht="32.4">
      <c r="A163" s="2">
        <v>160</v>
      </c>
      <c r="B163" s="6" t="s">
        <v>355</v>
      </c>
      <c r="C163" s="17" t="s">
        <v>356</v>
      </c>
      <c r="D163" s="7" t="s">
        <v>357</v>
      </c>
      <c r="E163" s="8" t="s">
        <v>59</v>
      </c>
      <c r="F163" s="9">
        <v>9789579125789</v>
      </c>
      <c r="G163" s="10">
        <v>1</v>
      </c>
      <c r="H163" s="11">
        <v>310</v>
      </c>
      <c r="I163" s="12">
        <v>310</v>
      </c>
      <c r="J163" s="13"/>
      <c r="K163" s="13"/>
      <c r="L163" s="13"/>
      <c r="M163" s="13"/>
      <c r="N163" s="19" t="s">
        <v>453</v>
      </c>
    </row>
    <row r="164" spans="1:14" ht="48.6">
      <c r="A164" s="2">
        <v>161</v>
      </c>
      <c r="B164" s="6" t="s">
        <v>358</v>
      </c>
      <c r="C164" s="17" t="s">
        <v>359</v>
      </c>
      <c r="D164" s="7" t="s">
        <v>164</v>
      </c>
      <c r="E164" s="8" t="s">
        <v>59</v>
      </c>
      <c r="F164" s="9">
        <v>9789864271986</v>
      </c>
      <c r="G164" s="10">
        <v>1</v>
      </c>
      <c r="H164" s="11">
        <v>280</v>
      </c>
      <c r="I164" s="12">
        <v>280</v>
      </c>
      <c r="J164" s="13"/>
      <c r="K164" s="13"/>
      <c r="L164" s="13"/>
      <c r="M164" s="13"/>
      <c r="N164" s="19" t="s">
        <v>453</v>
      </c>
    </row>
    <row r="165" spans="1:14" ht="32.4">
      <c r="A165" s="2">
        <v>162</v>
      </c>
      <c r="B165" s="6" t="s">
        <v>360</v>
      </c>
      <c r="C165" s="17" t="s">
        <v>361</v>
      </c>
      <c r="D165" s="7" t="s">
        <v>164</v>
      </c>
      <c r="E165" s="8" t="s">
        <v>59</v>
      </c>
      <c r="F165" s="9">
        <v>9789864272006</v>
      </c>
      <c r="G165" s="10">
        <v>1</v>
      </c>
      <c r="H165" s="11">
        <v>290</v>
      </c>
      <c r="I165" s="12">
        <v>290</v>
      </c>
      <c r="J165" s="13"/>
      <c r="K165" s="13"/>
      <c r="L165" s="13"/>
      <c r="M165" s="13"/>
      <c r="N165" s="19" t="s">
        <v>453</v>
      </c>
    </row>
    <row r="166" spans="1:14" ht="32.4">
      <c r="A166" s="2">
        <v>163</v>
      </c>
      <c r="B166" s="6" t="s">
        <v>362</v>
      </c>
      <c r="C166" s="17" t="s">
        <v>363</v>
      </c>
      <c r="D166" s="7" t="s">
        <v>164</v>
      </c>
      <c r="E166" s="8" t="s">
        <v>59</v>
      </c>
      <c r="F166" s="9">
        <v>9789864271993</v>
      </c>
      <c r="G166" s="10">
        <v>1</v>
      </c>
      <c r="H166" s="11">
        <v>280</v>
      </c>
      <c r="I166" s="12">
        <v>280</v>
      </c>
      <c r="J166" s="13"/>
      <c r="K166" s="13"/>
      <c r="L166" s="13"/>
      <c r="M166" s="13"/>
      <c r="N166" s="19" t="s">
        <v>453</v>
      </c>
    </row>
    <row r="167" spans="1:14" ht="48.6">
      <c r="A167" s="2">
        <v>164</v>
      </c>
      <c r="B167" s="6" t="s">
        <v>364</v>
      </c>
      <c r="C167" s="17" t="s">
        <v>365</v>
      </c>
      <c r="D167" s="7" t="s">
        <v>164</v>
      </c>
      <c r="E167" s="8" t="s">
        <v>59</v>
      </c>
      <c r="F167" s="9">
        <v>9789864271931</v>
      </c>
      <c r="G167" s="10">
        <v>1</v>
      </c>
      <c r="H167" s="11">
        <v>290</v>
      </c>
      <c r="I167" s="12">
        <v>290</v>
      </c>
      <c r="J167" s="13"/>
      <c r="K167" s="13"/>
      <c r="L167" s="13"/>
      <c r="M167" s="13"/>
      <c r="N167" s="19" t="s">
        <v>453</v>
      </c>
    </row>
    <row r="168" spans="1:14" ht="48.6">
      <c r="A168" s="2">
        <v>165</v>
      </c>
      <c r="B168" s="6" t="s">
        <v>366</v>
      </c>
      <c r="C168" s="17" t="s">
        <v>367</v>
      </c>
      <c r="D168" s="7" t="s">
        <v>222</v>
      </c>
      <c r="E168" s="8" t="s">
        <v>59</v>
      </c>
      <c r="F168" s="9">
        <v>9789863383970</v>
      </c>
      <c r="G168" s="10">
        <v>2</v>
      </c>
      <c r="H168" s="11">
        <v>300</v>
      </c>
      <c r="I168" s="12">
        <v>600</v>
      </c>
      <c r="J168" s="13"/>
      <c r="K168" s="13"/>
      <c r="L168" s="13"/>
      <c r="M168" s="13"/>
      <c r="N168" s="19" t="s">
        <v>453</v>
      </c>
    </row>
    <row r="169" spans="1:14" ht="19.8">
      <c r="A169" s="2">
        <v>166</v>
      </c>
      <c r="B169" s="6" t="s">
        <v>368</v>
      </c>
      <c r="C169" s="17" t="s">
        <v>369</v>
      </c>
      <c r="D169" s="7" t="s">
        <v>208</v>
      </c>
      <c r="E169" s="8" t="s">
        <v>59</v>
      </c>
      <c r="F169" s="9">
        <v>9789862745458</v>
      </c>
      <c r="G169" s="10">
        <v>2</v>
      </c>
      <c r="H169" s="11">
        <v>300</v>
      </c>
      <c r="I169" s="12">
        <v>600</v>
      </c>
      <c r="J169" s="13"/>
      <c r="K169" s="13"/>
      <c r="L169" s="13"/>
      <c r="M169" s="13"/>
      <c r="N169" s="19" t="s">
        <v>453</v>
      </c>
    </row>
    <row r="170" spans="1:14" ht="19.8">
      <c r="A170" s="2">
        <v>167</v>
      </c>
      <c r="B170" s="6" t="s">
        <v>370</v>
      </c>
      <c r="C170" s="17" t="s">
        <v>371</v>
      </c>
      <c r="D170" s="7" t="s">
        <v>171</v>
      </c>
      <c r="E170" s="8" t="s">
        <v>59</v>
      </c>
      <c r="F170" s="9">
        <v>9789864401734</v>
      </c>
      <c r="G170" s="10">
        <v>2</v>
      </c>
      <c r="H170" s="11">
        <v>320</v>
      </c>
      <c r="I170" s="12">
        <v>640</v>
      </c>
      <c r="J170" s="13"/>
      <c r="K170" s="13"/>
      <c r="L170" s="13"/>
      <c r="M170" s="13"/>
      <c r="N170" s="19" t="s">
        <v>453</v>
      </c>
    </row>
    <row r="171" spans="1:14" ht="19.8">
      <c r="A171" s="2">
        <v>168</v>
      </c>
      <c r="B171" s="6" t="s">
        <v>372</v>
      </c>
      <c r="C171" s="17" t="s">
        <v>373</v>
      </c>
      <c r="D171" s="7" t="s">
        <v>302</v>
      </c>
      <c r="E171" s="8" t="s">
        <v>59</v>
      </c>
      <c r="F171" s="9">
        <v>9789862942659</v>
      </c>
      <c r="G171" s="10">
        <v>2</v>
      </c>
      <c r="H171" s="11">
        <v>350</v>
      </c>
      <c r="I171" s="12">
        <v>700</v>
      </c>
      <c r="J171" s="13"/>
      <c r="K171" s="13"/>
      <c r="L171" s="13"/>
      <c r="M171" s="13"/>
      <c r="N171" s="19" t="s">
        <v>453</v>
      </c>
    </row>
    <row r="172" spans="1:14" ht="19.8">
      <c r="A172" s="2">
        <v>169</v>
      </c>
      <c r="B172" s="6" t="s">
        <v>374</v>
      </c>
      <c r="C172" s="17" t="s">
        <v>375</v>
      </c>
      <c r="D172" s="7" t="s">
        <v>302</v>
      </c>
      <c r="E172" s="8" t="s">
        <v>59</v>
      </c>
      <c r="F172" s="9">
        <v>9789862942918</v>
      </c>
      <c r="G172" s="10">
        <v>2</v>
      </c>
      <c r="H172" s="11">
        <v>300</v>
      </c>
      <c r="I172" s="12">
        <v>600</v>
      </c>
      <c r="J172" s="13"/>
      <c r="K172" s="13"/>
      <c r="L172" s="13"/>
      <c r="M172" s="13"/>
      <c r="N172" s="19" t="s">
        <v>453</v>
      </c>
    </row>
    <row r="173" spans="1:14" ht="32.4">
      <c r="A173" s="2">
        <v>170</v>
      </c>
      <c r="B173" s="6" t="s">
        <v>376</v>
      </c>
      <c r="C173" s="17" t="s">
        <v>377</v>
      </c>
      <c r="D173" s="7" t="s">
        <v>180</v>
      </c>
      <c r="E173" s="8" t="s">
        <v>59</v>
      </c>
      <c r="F173" s="9">
        <v>9789860697209</v>
      </c>
      <c r="G173" s="10">
        <v>2</v>
      </c>
      <c r="H173" s="11">
        <v>320</v>
      </c>
      <c r="I173" s="12">
        <v>640</v>
      </c>
      <c r="J173" s="13"/>
      <c r="K173" s="13"/>
      <c r="L173" s="13"/>
      <c r="M173" s="13"/>
      <c r="N173" s="19" t="s">
        <v>453</v>
      </c>
    </row>
    <row r="174" spans="1:14" ht="32.4">
      <c r="A174" s="2">
        <v>171</v>
      </c>
      <c r="B174" s="6" t="s">
        <v>378</v>
      </c>
      <c r="C174" s="17" t="s">
        <v>379</v>
      </c>
      <c r="D174" s="7" t="s">
        <v>380</v>
      </c>
      <c r="E174" s="8" t="s">
        <v>59</v>
      </c>
      <c r="F174" s="9">
        <v>9789865588472</v>
      </c>
      <c r="G174" s="10">
        <v>2</v>
      </c>
      <c r="H174" s="11">
        <v>340</v>
      </c>
      <c r="I174" s="12">
        <v>680</v>
      </c>
      <c r="J174" s="13"/>
      <c r="K174" s="13"/>
      <c r="L174" s="13"/>
      <c r="M174" s="13"/>
      <c r="N174" s="19" t="s">
        <v>453</v>
      </c>
    </row>
    <row r="175" spans="1:14" ht="32.4">
      <c r="A175" s="2">
        <v>172</v>
      </c>
      <c r="B175" s="6" t="s">
        <v>383</v>
      </c>
      <c r="C175" s="17" t="s">
        <v>384</v>
      </c>
      <c r="D175" s="7" t="s">
        <v>217</v>
      </c>
      <c r="E175" s="8" t="s">
        <v>59</v>
      </c>
      <c r="F175" s="9">
        <v>9789869914925</v>
      </c>
      <c r="G175" s="10">
        <v>2</v>
      </c>
      <c r="H175" s="11">
        <v>380</v>
      </c>
      <c r="I175" s="12">
        <v>760</v>
      </c>
      <c r="J175" s="13"/>
      <c r="K175" s="13"/>
      <c r="L175" s="13"/>
      <c r="M175" s="13"/>
      <c r="N175" s="19" t="s">
        <v>453</v>
      </c>
    </row>
    <row r="176" spans="1:14" ht="32.4">
      <c r="A176" s="2">
        <v>173</v>
      </c>
      <c r="B176" s="6" t="s">
        <v>385</v>
      </c>
      <c r="C176" s="17" t="s">
        <v>384</v>
      </c>
      <c r="D176" s="7" t="s">
        <v>217</v>
      </c>
      <c r="E176" s="8" t="s">
        <v>59</v>
      </c>
      <c r="F176" s="9">
        <v>9789869914994</v>
      </c>
      <c r="G176" s="10">
        <v>2</v>
      </c>
      <c r="H176" s="11">
        <v>380</v>
      </c>
      <c r="I176" s="12">
        <v>760</v>
      </c>
      <c r="J176" s="13"/>
      <c r="K176" s="13"/>
      <c r="L176" s="13"/>
      <c r="M176" s="13"/>
      <c r="N176" s="19" t="s">
        <v>453</v>
      </c>
    </row>
    <row r="177" spans="1:14" ht="19.8">
      <c r="A177" s="2">
        <v>174</v>
      </c>
      <c r="B177" s="6" t="s">
        <v>386</v>
      </c>
      <c r="C177" s="17" t="s">
        <v>387</v>
      </c>
      <c r="D177" s="7" t="s">
        <v>98</v>
      </c>
      <c r="E177" s="8" t="s">
        <v>59</v>
      </c>
      <c r="F177" s="9">
        <v>9789864791057</v>
      </c>
      <c r="G177" s="10">
        <v>2</v>
      </c>
      <c r="H177" s="11">
        <v>350</v>
      </c>
      <c r="I177" s="12">
        <v>700</v>
      </c>
      <c r="J177" s="13"/>
      <c r="K177" s="13"/>
      <c r="L177" s="13"/>
      <c r="M177" s="13"/>
      <c r="N177" s="19" t="s">
        <v>453</v>
      </c>
    </row>
    <row r="178" spans="1:14" ht="19.8">
      <c r="A178" s="2">
        <v>175</v>
      </c>
      <c r="B178" s="6" t="s">
        <v>388</v>
      </c>
      <c r="C178" s="17" t="s">
        <v>389</v>
      </c>
      <c r="D178" s="7" t="s">
        <v>98</v>
      </c>
      <c r="E178" s="8" t="s">
        <v>59</v>
      </c>
      <c r="F178" s="9">
        <v>9789863209638</v>
      </c>
      <c r="G178" s="10">
        <v>1</v>
      </c>
      <c r="H178" s="11">
        <v>260</v>
      </c>
      <c r="I178" s="12">
        <v>260</v>
      </c>
      <c r="J178" s="13"/>
      <c r="K178" s="13"/>
      <c r="L178" s="13"/>
      <c r="M178" s="13"/>
      <c r="N178" s="19" t="s">
        <v>453</v>
      </c>
    </row>
    <row r="179" spans="1:14" ht="32.4">
      <c r="A179" s="2">
        <v>176</v>
      </c>
      <c r="B179" s="6" t="s">
        <v>390</v>
      </c>
      <c r="C179" s="17" t="s">
        <v>391</v>
      </c>
      <c r="D179" s="7" t="s">
        <v>392</v>
      </c>
      <c r="E179" s="8" t="s">
        <v>59</v>
      </c>
      <c r="F179" s="9">
        <v>9789866039720</v>
      </c>
      <c r="G179" s="10">
        <v>2</v>
      </c>
      <c r="H179" s="11">
        <v>299</v>
      </c>
      <c r="I179" s="12">
        <v>598</v>
      </c>
      <c r="J179" s="13"/>
      <c r="K179" s="13"/>
      <c r="L179" s="13"/>
      <c r="M179" s="13"/>
      <c r="N179" s="19" t="s">
        <v>453</v>
      </c>
    </row>
    <row r="180" spans="1:14" ht="19.8">
      <c r="A180" s="2">
        <v>177</v>
      </c>
      <c r="B180" s="6" t="s">
        <v>393</v>
      </c>
      <c r="C180" s="17" t="s">
        <v>394</v>
      </c>
      <c r="D180" s="7" t="s">
        <v>81</v>
      </c>
      <c r="E180" s="8" t="s">
        <v>59</v>
      </c>
      <c r="F180" s="9">
        <v>9789862411636</v>
      </c>
      <c r="G180" s="10">
        <v>1</v>
      </c>
      <c r="H180" s="11">
        <v>280</v>
      </c>
      <c r="I180" s="12">
        <v>280</v>
      </c>
      <c r="J180" s="13"/>
      <c r="K180" s="13"/>
      <c r="L180" s="13"/>
      <c r="M180" s="13"/>
      <c r="N180" s="19" t="s">
        <v>453</v>
      </c>
    </row>
    <row r="181" spans="1:14" ht="32.4">
      <c r="A181" s="2">
        <v>178</v>
      </c>
      <c r="B181" s="6" t="s">
        <v>456</v>
      </c>
      <c r="C181" s="17" t="s">
        <v>457</v>
      </c>
      <c r="D181" s="7" t="s">
        <v>327</v>
      </c>
      <c r="E181" s="8" t="s">
        <v>59</v>
      </c>
      <c r="F181" s="9">
        <v>9789576583711</v>
      </c>
      <c r="G181" s="10">
        <v>1</v>
      </c>
      <c r="H181" s="11">
        <v>280</v>
      </c>
      <c r="I181" s="12">
        <v>280</v>
      </c>
      <c r="J181" s="13" t="s">
        <v>35</v>
      </c>
      <c r="K181" s="13"/>
      <c r="L181" s="13"/>
      <c r="M181" s="13"/>
      <c r="N181" s="19"/>
    </row>
    <row r="182" spans="1:14" ht="32.4">
      <c r="A182" s="2">
        <v>179</v>
      </c>
      <c r="B182" s="6" t="s">
        <v>424</v>
      </c>
      <c r="C182" s="17" t="s">
        <v>425</v>
      </c>
      <c r="D182" s="7" t="s">
        <v>327</v>
      </c>
      <c r="E182" s="8" t="s">
        <v>59</v>
      </c>
      <c r="F182" s="9">
        <v>9789576584220</v>
      </c>
      <c r="G182" s="10">
        <v>1</v>
      </c>
      <c r="H182" s="11">
        <v>280</v>
      </c>
      <c r="I182" s="12">
        <v>280</v>
      </c>
      <c r="J182" s="13" t="s">
        <v>35</v>
      </c>
      <c r="K182" s="13"/>
      <c r="L182" s="13"/>
      <c r="M182" s="13"/>
      <c r="N182" s="19"/>
    </row>
    <row r="183" spans="1:14" ht="32.4">
      <c r="A183" s="2">
        <v>180</v>
      </c>
      <c r="B183" s="6" t="s">
        <v>426</v>
      </c>
      <c r="C183" s="17" t="s">
        <v>425</v>
      </c>
      <c r="D183" s="7" t="s">
        <v>327</v>
      </c>
      <c r="E183" s="8" t="s">
        <v>59</v>
      </c>
      <c r="F183" s="9">
        <v>9789576584749</v>
      </c>
      <c r="G183" s="10">
        <v>1</v>
      </c>
      <c r="H183" s="11">
        <v>300</v>
      </c>
      <c r="I183" s="12">
        <v>300</v>
      </c>
      <c r="J183" s="13" t="s">
        <v>35</v>
      </c>
      <c r="K183" s="13"/>
      <c r="L183" s="13"/>
      <c r="M183" s="13"/>
      <c r="N183" s="19"/>
    </row>
    <row r="184" spans="1:14" ht="32.4">
      <c r="A184" s="2">
        <v>181</v>
      </c>
      <c r="B184" s="6" t="s">
        <v>427</v>
      </c>
      <c r="C184" s="17" t="s">
        <v>425</v>
      </c>
      <c r="D184" s="7" t="s">
        <v>327</v>
      </c>
      <c r="E184" s="8" t="s">
        <v>59</v>
      </c>
      <c r="F184" s="9">
        <v>9789576585517</v>
      </c>
      <c r="G184" s="10">
        <v>1</v>
      </c>
      <c r="H184" s="11">
        <v>300</v>
      </c>
      <c r="I184" s="12">
        <v>300</v>
      </c>
      <c r="J184" s="13" t="s">
        <v>35</v>
      </c>
      <c r="K184" s="13"/>
      <c r="L184" s="13"/>
      <c r="M184" s="13"/>
      <c r="N184" s="19"/>
    </row>
    <row r="185" spans="1:14" ht="32.4">
      <c r="A185" s="2">
        <v>182</v>
      </c>
      <c r="B185" s="6" t="s">
        <v>428</v>
      </c>
      <c r="C185" s="17" t="s">
        <v>425</v>
      </c>
      <c r="D185" s="7" t="s">
        <v>327</v>
      </c>
      <c r="E185" s="8" t="s">
        <v>59</v>
      </c>
      <c r="F185" s="9">
        <v>9789576586132</v>
      </c>
      <c r="G185" s="10">
        <v>1</v>
      </c>
      <c r="H185" s="11">
        <v>300</v>
      </c>
      <c r="I185" s="12">
        <v>300</v>
      </c>
      <c r="J185" s="13" t="s">
        <v>35</v>
      </c>
      <c r="K185" s="13"/>
      <c r="L185" s="13"/>
      <c r="M185" s="13"/>
      <c r="N185" s="19"/>
    </row>
    <row r="186" spans="1:14" ht="32.4">
      <c r="A186" s="2">
        <v>183</v>
      </c>
      <c r="B186" s="6" t="s">
        <v>429</v>
      </c>
      <c r="C186" s="17" t="s">
        <v>425</v>
      </c>
      <c r="D186" s="7" t="s">
        <v>327</v>
      </c>
      <c r="E186" s="8" t="s">
        <v>59</v>
      </c>
      <c r="F186" s="9">
        <v>9789576586941</v>
      </c>
      <c r="G186" s="10">
        <v>1</v>
      </c>
      <c r="H186" s="11">
        <v>300</v>
      </c>
      <c r="I186" s="12">
        <v>300</v>
      </c>
      <c r="J186" s="13" t="s">
        <v>35</v>
      </c>
      <c r="K186" s="13"/>
      <c r="L186" s="13"/>
      <c r="M186" s="13"/>
      <c r="N186" s="19"/>
    </row>
    <row r="187" spans="1:14" ht="48.6">
      <c r="A187" s="2">
        <v>184</v>
      </c>
      <c r="B187" s="6" t="s">
        <v>430</v>
      </c>
      <c r="C187" s="17" t="s">
        <v>431</v>
      </c>
      <c r="D187" s="7" t="s">
        <v>256</v>
      </c>
      <c r="E187" s="8" t="s">
        <v>59</v>
      </c>
      <c r="F187" s="9">
        <v>9789864798681</v>
      </c>
      <c r="G187" s="10">
        <v>1</v>
      </c>
      <c r="H187" s="11">
        <v>300</v>
      </c>
      <c r="I187" s="12">
        <v>300</v>
      </c>
      <c r="J187" s="13" t="s">
        <v>35</v>
      </c>
      <c r="K187" s="13"/>
      <c r="L187" s="13"/>
      <c r="M187" s="13"/>
      <c r="N187" s="19"/>
    </row>
    <row r="188" spans="1:14" ht="48.6">
      <c r="A188" s="2">
        <v>185</v>
      </c>
      <c r="B188" s="6" t="s">
        <v>432</v>
      </c>
      <c r="C188" s="17" t="s">
        <v>431</v>
      </c>
      <c r="D188" s="7" t="s">
        <v>256</v>
      </c>
      <c r="E188" s="8" t="s">
        <v>59</v>
      </c>
      <c r="F188" s="9">
        <v>9789864798698</v>
      </c>
      <c r="G188" s="10">
        <v>1</v>
      </c>
      <c r="H188" s="11">
        <v>300</v>
      </c>
      <c r="I188" s="12">
        <v>300</v>
      </c>
      <c r="J188" s="13" t="s">
        <v>35</v>
      </c>
      <c r="K188" s="13"/>
      <c r="L188" s="13"/>
      <c r="M188" s="13"/>
      <c r="N188" s="19"/>
    </row>
    <row r="189" spans="1:14" ht="48.6">
      <c r="A189" s="2">
        <v>186</v>
      </c>
      <c r="B189" s="6" t="s">
        <v>433</v>
      </c>
      <c r="C189" s="17" t="s">
        <v>431</v>
      </c>
      <c r="D189" s="7" t="s">
        <v>256</v>
      </c>
      <c r="E189" s="8" t="s">
        <v>59</v>
      </c>
      <c r="F189" s="9">
        <v>9789864798704</v>
      </c>
      <c r="G189" s="10">
        <v>1</v>
      </c>
      <c r="H189" s="11">
        <v>300</v>
      </c>
      <c r="I189" s="12">
        <v>300</v>
      </c>
      <c r="J189" s="13" t="s">
        <v>35</v>
      </c>
      <c r="K189" s="13"/>
      <c r="L189" s="13"/>
      <c r="M189" s="13"/>
      <c r="N189" s="19"/>
    </row>
    <row r="190" spans="1:14" ht="48.6">
      <c r="A190" s="2">
        <v>187</v>
      </c>
      <c r="B190" s="6" t="s">
        <v>434</v>
      </c>
      <c r="C190" s="17" t="s">
        <v>431</v>
      </c>
      <c r="D190" s="7" t="s">
        <v>256</v>
      </c>
      <c r="E190" s="8" t="s">
        <v>59</v>
      </c>
      <c r="F190" s="9">
        <v>9789864798711</v>
      </c>
      <c r="G190" s="10">
        <v>1</v>
      </c>
      <c r="H190" s="11">
        <v>300</v>
      </c>
      <c r="I190" s="12">
        <v>300</v>
      </c>
      <c r="J190" s="13" t="s">
        <v>35</v>
      </c>
      <c r="K190" s="13"/>
      <c r="L190" s="13"/>
      <c r="M190" s="13"/>
      <c r="N190" s="19"/>
    </row>
    <row r="191" spans="1:14" ht="48.6">
      <c r="A191" s="2">
        <v>188</v>
      </c>
      <c r="B191" s="6" t="s">
        <v>435</v>
      </c>
      <c r="C191" s="17" t="s">
        <v>431</v>
      </c>
      <c r="D191" s="7" t="s">
        <v>256</v>
      </c>
      <c r="E191" s="8" t="s">
        <v>59</v>
      </c>
      <c r="F191" s="9">
        <v>9789864798728</v>
      </c>
      <c r="G191" s="10">
        <v>2</v>
      </c>
      <c r="H191" s="11">
        <v>300</v>
      </c>
      <c r="I191" s="12">
        <v>600</v>
      </c>
      <c r="J191" s="13" t="s">
        <v>35</v>
      </c>
      <c r="K191" s="13"/>
      <c r="L191" s="13"/>
      <c r="M191" s="13"/>
      <c r="N191" s="19"/>
    </row>
    <row r="192" spans="1:14" ht="48.6">
      <c r="A192" s="2">
        <v>189</v>
      </c>
      <c r="B192" s="6" t="s">
        <v>436</v>
      </c>
      <c r="C192" s="17" t="s">
        <v>431</v>
      </c>
      <c r="D192" s="7" t="s">
        <v>256</v>
      </c>
      <c r="E192" s="8" t="s">
        <v>59</v>
      </c>
      <c r="F192" s="9">
        <v>9789864798735</v>
      </c>
      <c r="G192" s="10">
        <v>2</v>
      </c>
      <c r="H192" s="11">
        <v>300</v>
      </c>
      <c r="I192" s="12">
        <v>600</v>
      </c>
      <c r="J192" s="13" t="s">
        <v>35</v>
      </c>
      <c r="K192" s="13"/>
      <c r="L192" s="13"/>
      <c r="M192" s="13"/>
      <c r="N192" s="19"/>
    </row>
    <row r="193" spans="1:14" ht="48.6">
      <c r="A193" s="2">
        <v>190</v>
      </c>
      <c r="B193" s="6" t="s">
        <v>437</v>
      </c>
      <c r="C193" s="17" t="s">
        <v>431</v>
      </c>
      <c r="D193" s="7" t="s">
        <v>256</v>
      </c>
      <c r="E193" s="8" t="s">
        <v>59</v>
      </c>
      <c r="F193" s="9">
        <v>9789864798742</v>
      </c>
      <c r="G193" s="10">
        <v>2</v>
      </c>
      <c r="H193" s="11">
        <v>300</v>
      </c>
      <c r="I193" s="12">
        <v>600</v>
      </c>
      <c r="J193" s="13" t="s">
        <v>35</v>
      </c>
      <c r="K193" s="13"/>
      <c r="L193" s="13"/>
      <c r="M193" s="13"/>
      <c r="N193" s="19"/>
    </row>
    <row r="194" spans="1:14" ht="48.6">
      <c r="A194" s="2">
        <v>191</v>
      </c>
      <c r="B194" s="6" t="s">
        <v>438</v>
      </c>
      <c r="C194" s="17" t="s">
        <v>431</v>
      </c>
      <c r="D194" s="7" t="s">
        <v>256</v>
      </c>
      <c r="E194" s="8" t="s">
        <v>59</v>
      </c>
      <c r="F194" s="9">
        <v>9789864798759</v>
      </c>
      <c r="G194" s="10">
        <v>2</v>
      </c>
      <c r="H194" s="11">
        <v>300</v>
      </c>
      <c r="I194" s="12">
        <v>600</v>
      </c>
      <c r="J194" s="13" t="s">
        <v>35</v>
      </c>
      <c r="K194" s="13"/>
      <c r="L194" s="13"/>
      <c r="M194" s="13"/>
      <c r="N194" s="19"/>
    </row>
    <row r="195" spans="1:14" ht="48.6">
      <c r="A195" s="2">
        <v>192</v>
      </c>
      <c r="B195" s="6" t="s">
        <v>439</v>
      </c>
      <c r="C195" s="17" t="s">
        <v>440</v>
      </c>
      <c r="D195" s="7" t="s">
        <v>205</v>
      </c>
      <c r="E195" s="8" t="s">
        <v>59</v>
      </c>
      <c r="F195" s="9">
        <v>9789573293286</v>
      </c>
      <c r="G195" s="10">
        <v>2</v>
      </c>
      <c r="H195" s="11">
        <v>380</v>
      </c>
      <c r="I195" s="12">
        <v>760</v>
      </c>
      <c r="J195" s="13" t="s">
        <v>35</v>
      </c>
      <c r="K195" s="13"/>
      <c r="L195" s="13"/>
      <c r="M195" s="13"/>
      <c r="N195" s="19"/>
    </row>
    <row r="196" spans="1:14" ht="48.6">
      <c r="A196" s="2">
        <v>193</v>
      </c>
      <c r="B196" s="6" t="s">
        <v>441</v>
      </c>
      <c r="C196" s="17" t="s">
        <v>440</v>
      </c>
      <c r="D196" s="7" t="s">
        <v>205</v>
      </c>
      <c r="E196" s="8" t="s">
        <v>59</v>
      </c>
      <c r="F196" s="9">
        <v>9789573293293</v>
      </c>
      <c r="G196" s="10">
        <v>2</v>
      </c>
      <c r="H196" s="11">
        <v>380</v>
      </c>
      <c r="I196" s="12">
        <v>760</v>
      </c>
      <c r="J196" s="13" t="s">
        <v>35</v>
      </c>
      <c r="K196" s="13"/>
      <c r="L196" s="13"/>
      <c r="M196" s="13"/>
      <c r="N196" s="19"/>
    </row>
    <row r="197" spans="1:14" ht="48.6">
      <c r="A197" s="2">
        <v>194</v>
      </c>
      <c r="B197" s="6" t="s">
        <v>442</v>
      </c>
      <c r="C197" s="17" t="s">
        <v>443</v>
      </c>
      <c r="D197" s="7" t="s">
        <v>205</v>
      </c>
      <c r="E197" s="8" t="s">
        <v>59</v>
      </c>
      <c r="F197" s="9">
        <v>9789573293309</v>
      </c>
      <c r="G197" s="10">
        <v>2</v>
      </c>
      <c r="H197" s="11">
        <v>380</v>
      </c>
      <c r="I197" s="12">
        <v>760</v>
      </c>
      <c r="J197" s="13" t="s">
        <v>35</v>
      </c>
      <c r="K197" s="13"/>
      <c r="L197" s="13"/>
      <c r="M197" s="13"/>
      <c r="N197" s="19"/>
    </row>
    <row r="198" spans="1:14" ht="48.6">
      <c r="A198" s="2">
        <v>195</v>
      </c>
      <c r="B198" s="6" t="s">
        <v>444</v>
      </c>
      <c r="C198" s="17" t="s">
        <v>445</v>
      </c>
      <c r="D198" s="7" t="s">
        <v>205</v>
      </c>
      <c r="E198" s="8" t="s">
        <v>59</v>
      </c>
      <c r="F198" s="9">
        <v>9789573293316</v>
      </c>
      <c r="G198" s="10">
        <v>2</v>
      </c>
      <c r="H198" s="11">
        <v>380</v>
      </c>
      <c r="I198" s="12">
        <v>760</v>
      </c>
      <c r="J198" s="13" t="s">
        <v>35</v>
      </c>
      <c r="K198" s="13"/>
      <c r="L198" s="13"/>
      <c r="M198" s="13"/>
      <c r="N198" s="19"/>
    </row>
    <row r="199" spans="1:14" ht="48.6">
      <c r="A199" s="2">
        <v>196</v>
      </c>
      <c r="B199" s="6" t="s">
        <v>446</v>
      </c>
      <c r="C199" s="17" t="s">
        <v>445</v>
      </c>
      <c r="D199" s="7" t="s">
        <v>205</v>
      </c>
      <c r="E199" s="8" t="s">
        <v>59</v>
      </c>
      <c r="F199" s="9">
        <v>9789573293323</v>
      </c>
      <c r="G199" s="10">
        <v>2</v>
      </c>
      <c r="H199" s="11">
        <v>380</v>
      </c>
      <c r="I199" s="12">
        <v>760</v>
      </c>
      <c r="J199" s="13" t="s">
        <v>35</v>
      </c>
      <c r="K199" s="13"/>
      <c r="L199" s="13"/>
      <c r="M199" s="13"/>
      <c r="N199" s="19"/>
    </row>
    <row r="200" spans="1:14" ht="64.8">
      <c r="A200" s="2">
        <v>197</v>
      </c>
      <c r="B200" s="6" t="s">
        <v>447</v>
      </c>
      <c r="C200" s="17" t="s">
        <v>448</v>
      </c>
      <c r="D200" s="7" t="s">
        <v>321</v>
      </c>
      <c r="E200" s="8" t="s">
        <v>59</v>
      </c>
      <c r="F200" s="9">
        <v>9789869544269</v>
      </c>
      <c r="G200" s="10">
        <v>1</v>
      </c>
      <c r="H200" s="11">
        <v>1200</v>
      </c>
      <c r="I200" s="12">
        <v>1200</v>
      </c>
      <c r="J200" s="13" t="s">
        <v>35</v>
      </c>
      <c r="K200" s="13"/>
      <c r="L200" s="13"/>
      <c r="M200" s="13"/>
      <c r="N200" s="19"/>
    </row>
    <row r="201" spans="1:14" ht="32.4">
      <c r="A201" s="2">
        <v>198</v>
      </c>
      <c r="B201" s="6" t="s">
        <v>449</v>
      </c>
      <c r="C201" s="17" t="s">
        <v>450</v>
      </c>
      <c r="D201" s="7" t="s">
        <v>256</v>
      </c>
      <c r="E201" s="8" t="s">
        <v>59</v>
      </c>
      <c r="F201" s="9">
        <v>9789865251338</v>
      </c>
      <c r="G201" s="10">
        <v>2</v>
      </c>
      <c r="H201" s="11">
        <v>380</v>
      </c>
      <c r="I201" s="12">
        <v>760</v>
      </c>
      <c r="J201" s="13"/>
      <c r="K201" s="13"/>
      <c r="L201" s="13"/>
      <c r="M201" s="13"/>
      <c r="N201" s="19"/>
    </row>
    <row r="202" spans="1:14" ht="32.4">
      <c r="A202" s="2">
        <v>199</v>
      </c>
      <c r="B202" s="6" t="s">
        <v>395</v>
      </c>
      <c r="C202" s="17" t="s">
        <v>396</v>
      </c>
      <c r="D202" s="7" t="s">
        <v>98</v>
      </c>
      <c r="E202" s="8" t="s">
        <v>59</v>
      </c>
      <c r="F202" s="9">
        <v>9789864799169</v>
      </c>
      <c r="G202" s="10">
        <v>2</v>
      </c>
      <c r="H202" s="11">
        <v>300</v>
      </c>
      <c r="I202" s="12">
        <v>600</v>
      </c>
      <c r="J202" s="13"/>
      <c r="K202" s="13"/>
      <c r="L202" s="13"/>
      <c r="M202" s="13"/>
      <c r="N202" s="19"/>
    </row>
    <row r="203" spans="1:14" ht="48.6">
      <c r="A203" s="2">
        <v>200</v>
      </c>
      <c r="B203" s="6" t="s">
        <v>397</v>
      </c>
      <c r="C203" s="17" t="s">
        <v>398</v>
      </c>
      <c r="D203" s="7" t="s">
        <v>81</v>
      </c>
      <c r="E203" s="8" t="s">
        <v>59</v>
      </c>
      <c r="F203" s="9">
        <v>9789869495950</v>
      </c>
      <c r="G203" s="10">
        <v>2</v>
      </c>
      <c r="H203" s="11">
        <v>320</v>
      </c>
      <c r="I203" s="12">
        <v>640</v>
      </c>
      <c r="J203" s="13"/>
      <c r="K203" s="13"/>
      <c r="L203" s="13"/>
      <c r="M203" s="13"/>
      <c r="N203" s="19"/>
    </row>
    <row r="204" spans="1:14" ht="19.8">
      <c r="A204" s="2">
        <v>201</v>
      </c>
      <c r="B204" s="6" t="s">
        <v>399</v>
      </c>
      <c r="C204" s="17" t="s">
        <v>400</v>
      </c>
      <c r="D204" s="7" t="s">
        <v>139</v>
      </c>
      <c r="E204" s="8" t="s">
        <v>59</v>
      </c>
      <c r="F204" s="9">
        <v>9789869641746</v>
      </c>
      <c r="G204" s="10">
        <v>2</v>
      </c>
      <c r="H204" s="11">
        <v>620</v>
      </c>
      <c r="I204" s="12">
        <v>1240</v>
      </c>
      <c r="J204" s="13"/>
      <c r="K204" s="13"/>
      <c r="L204" s="13"/>
      <c r="M204" s="13"/>
      <c r="N204" s="19"/>
    </row>
    <row r="205" spans="1:14" ht="19.8">
      <c r="A205" s="2">
        <v>202</v>
      </c>
      <c r="B205" s="6" t="s">
        <v>401</v>
      </c>
      <c r="C205" s="17" t="s">
        <v>320</v>
      </c>
      <c r="D205" s="7" t="s">
        <v>67</v>
      </c>
      <c r="E205" s="8" t="s">
        <v>59</v>
      </c>
      <c r="F205" s="9">
        <v>9789573280293</v>
      </c>
      <c r="G205" s="10">
        <v>2</v>
      </c>
      <c r="H205" s="11">
        <v>260</v>
      </c>
      <c r="I205" s="12">
        <v>520</v>
      </c>
      <c r="J205" s="13"/>
      <c r="K205" s="13"/>
      <c r="L205" s="13"/>
      <c r="M205" s="13"/>
      <c r="N205" s="19"/>
    </row>
    <row r="206" spans="1:14" ht="19.8">
      <c r="A206" s="2">
        <v>203</v>
      </c>
      <c r="B206" s="6" t="s">
        <v>402</v>
      </c>
      <c r="C206" s="17" t="s">
        <v>403</v>
      </c>
      <c r="D206" s="7" t="s">
        <v>404</v>
      </c>
      <c r="E206" s="8" t="s">
        <v>59</v>
      </c>
      <c r="F206" s="9">
        <v>9789869343251</v>
      </c>
      <c r="G206" s="10">
        <v>1</v>
      </c>
      <c r="H206" s="11">
        <v>320</v>
      </c>
      <c r="I206" s="12">
        <v>320</v>
      </c>
      <c r="J206" s="13"/>
      <c r="K206" s="13"/>
      <c r="L206" s="13"/>
      <c r="M206" s="13"/>
      <c r="N206" s="19"/>
    </row>
    <row r="207" spans="1:14" ht="48.6">
      <c r="A207" s="2">
        <v>204</v>
      </c>
      <c r="B207" s="6" t="s">
        <v>405</v>
      </c>
      <c r="C207" s="17" t="s">
        <v>406</v>
      </c>
      <c r="D207" s="7" t="s">
        <v>98</v>
      </c>
      <c r="E207" s="8" t="s">
        <v>59</v>
      </c>
      <c r="F207" s="9">
        <v>9789864791415</v>
      </c>
      <c r="G207" s="10">
        <v>2</v>
      </c>
      <c r="H207" s="11">
        <v>1200</v>
      </c>
      <c r="I207" s="12">
        <v>2400</v>
      </c>
      <c r="J207" s="13"/>
      <c r="K207" s="13"/>
      <c r="L207" s="13"/>
      <c r="M207" s="13"/>
      <c r="N207" s="19"/>
    </row>
    <row r="208" spans="1:14" ht="32.4">
      <c r="A208" s="2">
        <v>205</v>
      </c>
      <c r="B208" s="6" t="s">
        <v>407</v>
      </c>
      <c r="C208" s="17" t="s">
        <v>408</v>
      </c>
      <c r="D208" s="7" t="s">
        <v>98</v>
      </c>
      <c r="E208" s="8" t="s">
        <v>59</v>
      </c>
      <c r="F208" s="9">
        <v>9789865535445</v>
      </c>
      <c r="G208" s="10">
        <v>2</v>
      </c>
      <c r="H208" s="11">
        <v>600</v>
      </c>
      <c r="I208" s="12">
        <v>1200</v>
      </c>
      <c r="J208" s="13"/>
      <c r="K208" s="13"/>
      <c r="L208" s="13"/>
      <c r="M208" s="13"/>
      <c r="N208" s="19"/>
    </row>
    <row r="209" spans="1:14" ht="19.8">
      <c r="A209" s="2">
        <v>206</v>
      </c>
      <c r="B209" s="6" t="s">
        <v>409</v>
      </c>
      <c r="C209" s="17" t="s">
        <v>391</v>
      </c>
      <c r="D209" s="7" t="s">
        <v>324</v>
      </c>
      <c r="E209" s="8" t="s">
        <v>59</v>
      </c>
      <c r="F209" s="9">
        <v>9789577518026</v>
      </c>
      <c r="G209" s="10">
        <v>2</v>
      </c>
      <c r="H209" s="11">
        <v>260</v>
      </c>
      <c r="I209" s="12">
        <v>520</v>
      </c>
      <c r="J209" s="13"/>
      <c r="K209" s="13"/>
      <c r="L209" s="13"/>
      <c r="M209" s="13"/>
      <c r="N209" s="19"/>
    </row>
    <row r="210" spans="1:14" ht="32.4">
      <c r="A210" s="2">
        <v>207</v>
      </c>
      <c r="B210" s="6" t="s">
        <v>459</v>
      </c>
      <c r="C210" s="17" t="s">
        <v>410</v>
      </c>
      <c r="D210" s="7" t="s">
        <v>321</v>
      </c>
      <c r="E210" s="8" t="s">
        <v>59</v>
      </c>
      <c r="F210" s="9">
        <v>9789862418529</v>
      </c>
      <c r="G210" s="10">
        <v>2</v>
      </c>
      <c r="H210" s="11">
        <v>260</v>
      </c>
      <c r="I210" s="12">
        <v>520</v>
      </c>
      <c r="J210" s="13"/>
      <c r="K210" s="13"/>
      <c r="L210" s="13"/>
      <c r="M210" s="13"/>
      <c r="N210" s="19"/>
    </row>
    <row r="211" spans="1:14" ht="32.4">
      <c r="A211" s="2">
        <v>208</v>
      </c>
      <c r="B211" s="6" t="s">
        <v>463</v>
      </c>
      <c r="C211" s="17" t="s">
        <v>410</v>
      </c>
      <c r="D211" s="7" t="s">
        <v>321</v>
      </c>
      <c r="E211" s="8" t="s">
        <v>59</v>
      </c>
      <c r="F211" s="9">
        <v>9789862418512</v>
      </c>
      <c r="G211" s="10">
        <v>2</v>
      </c>
      <c r="H211" s="11">
        <v>260</v>
      </c>
      <c r="I211" s="12">
        <v>520</v>
      </c>
      <c r="J211" s="13"/>
      <c r="K211" s="13"/>
      <c r="L211" s="13"/>
      <c r="M211" s="13"/>
      <c r="N211" s="19"/>
    </row>
    <row r="212" spans="1:14" ht="32.4">
      <c r="A212" s="2">
        <v>209</v>
      </c>
      <c r="B212" s="6" t="s">
        <v>460</v>
      </c>
      <c r="C212" s="17" t="s">
        <v>410</v>
      </c>
      <c r="D212" s="7" t="s">
        <v>321</v>
      </c>
      <c r="E212" s="8" t="s">
        <v>59</v>
      </c>
      <c r="F212" s="9">
        <v>9789869319232</v>
      </c>
      <c r="G212" s="10">
        <v>2</v>
      </c>
      <c r="H212" s="11">
        <v>280</v>
      </c>
      <c r="I212" s="12">
        <v>560</v>
      </c>
      <c r="J212" s="13"/>
      <c r="K212" s="13"/>
      <c r="L212" s="13"/>
      <c r="M212" s="13"/>
      <c r="N212" s="19"/>
    </row>
    <row r="213" spans="1:14" ht="32.4">
      <c r="A213" s="2">
        <v>210</v>
      </c>
      <c r="B213" s="6" t="s">
        <v>461</v>
      </c>
      <c r="C213" s="17" t="s">
        <v>410</v>
      </c>
      <c r="D213" s="7" t="s">
        <v>321</v>
      </c>
      <c r="E213" s="8" t="s">
        <v>59</v>
      </c>
      <c r="F213" s="9">
        <v>9789575031244</v>
      </c>
      <c r="G213" s="10">
        <v>2</v>
      </c>
      <c r="H213" s="11">
        <v>280</v>
      </c>
      <c r="I213" s="12">
        <v>560</v>
      </c>
      <c r="J213" s="13"/>
      <c r="K213" s="13"/>
      <c r="L213" s="13"/>
      <c r="M213" s="13"/>
      <c r="N213" s="19"/>
    </row>
    <row r="214" spans="1:14" ht="32.4">
      <c r="A214" s="2">
        <v>211</v>
      </c>
      <c r="B214" s="25" t="s">
        <v>462</v>
      </c>
      <c r="C214" s="17" t="s">
        <v>410</v>
      </c>
      <c r="D214" s="7" t="s">
        <v>321</v>
      </c>
      <c r="E214" s="8" t="s">
        <v>59</v>
      </c>
      <c r="F214" s="9">
        <v>9789575031237</v>
      </c>
      <c r="G214" s="10">
        <v>2</v>
      </c>
      <c r="H214" s="11">
        <v>280</v>
      </c>
      <c r="I214" s="12">
        <v>560</v>
      </c>
      <c r="J214" s="13"/>
      <c r="K214" s="13"/>
      <c r="L214" s="13"/>
      <c r="M214" s="13"/>
      <c r="N214" s="19"/>
    </row>
    <row r="215" spans="1:14" ht="19.8">
      <c r="A215" s="2">
        <v>212</v>
      </c>
      <c r="B215" s="6" t="s">
        <v>411</v>
      </c>
      <c r="C215" s="17" t="s">
        <v>412</v>
      </c>
      <c r="D215" s="7" t="s">
        <v>413</v>
      </c>
      <c r="E215" s="8" t="s">
        <v>59</v>
      </c>
      <c r="F215" s="9">
        <v>9789861519869</v>
      </c>
      <c r="G215" s="10">
        <v>2</v>
      </c>
      <c r="H215" s="11">
        <v>280</v>
      </c>
      <c r="I215" s="12">
        <v>560</v>
      </c>
      <c r="J215" s="13"/>
      <c r="K215" s="13"/>
      <c r="L215" s="13"/>
      <c r="M215" s="13"/>
      <c r="N215" s="19"/>
    </row>
    <row r="216" spans="1:14" ht="19.8">
      <c r="A216" s="2">
        <v>213</v>
      </c>
      <c r="B216" s="6" t="s">
        <v>414</v>
      </c>
      <c r="C216" s="17" t="s">
        <v>408</v>
      </c>
      <c r="D216" s="7" t="s">
        <v>404</v>
      </c>
      <c r="E216" s="8" t="s">
        <v>59</v>
      </c>
      <c r="F216" s="9">
        <v>9789866049330</v>
      </c>
      <c r="G216" s="10">
        <v>2</v>
      </c>
      <c r="H216" s="11">
        <v>280</v>
      </c>
      <c r="I216" s="12">
        <v>560</v>
      </c>
      <c r="J216" s="13"/>
      <c r="K216" s="13"/>
      <c r="L216" s="13"/>
      <c r="M216" s="13"/>
      <c r="N216" s="19"/>
    </row>
    <row r="217" spans="1:14" ht="32.4">
      <c r="A217" s="2">
        <v>214</v>
      </c>
      <c r="B217" s="6" t="s">
        <v>415</v>
      </c>
      <c r="C217" s="17" t="s">
        <v>416</v>
      </c>
      <c r="D217" s="7" t="s">
        <v>98</v>
      </c>
      <c r="E217" s="8" t="s">
        <v>59</v>
      </c>
      <c r="F217" s="9">
        <v>9789864798506</v>
      </c>
      <c r="G217" s="10">
        <v>1</v>
      </c>
      <c r="H217" s="11">
        <v>350</v>
      </c>
      <c r="I217" s="12">
        <v>350</v>
      </c>
      <c r="J217" s="13"/>
      <c r="K217" s="13"/>
      <c r="L217" s="13"/>
      <c r="M217" s="13"/>
      <c r="N217" s="19"/>
    </row>
    <row r="218" spans="1:14" ht="19.8">
      <c r="A218" s="2">
        <v>215</v>
      </c>
      <c r="B218" s="6" t="s">
        <v>417</v>
      </c>
      <c r="C218" s="17" t="s">
        <v>418</v>
      </c>
      <c r="D218" s="7" t="s">
        <v>98</v>
      </c>
      <c r="E218" s="8" t="s">
        <v>59</v>
      </c>
      <c r="F218" s="9">
        <v>9789864799992</v>
      </c>
      <c r="G218" s="10">
        <v>1</v>
      </c>
      <c r="H218" s="11">
        <v>380</v>
      </c>
      <c r="I218" s="12">
        <v>380</v>
      </c>
      <c r="J218" s="13"/>
      <c r="K218" s="13"/>
      <c r="L218" s="13"/>
      <c r="M218" s="13"/>
      <c r="N218" s="19"/>
    </row>
    <row r="219" spans="1:14" ht="32.4">
      <c r="A219" s="2">
        <v>216</v>
      </c>
      <c r="B219" s="6" t="s">
        <v>419</v>
      </c>
      <c r="C219" s="17" t="s">
        <v>420</v>
      </c>
      <c r="D219" s="7" t="s">
        <v>421</v>
      </c>
      <c r="E219" s="8" t="s">
        <v>59</v>
      </c>
      <c r="F219" s="9">
        <v>9789570845112</v>
      </c>
      <c r="G219" s="10">
        <v>1</v>
      </c>
      <c r="H219" s="11">
        <v>290</v>
      </c>
      <c r="I219" s="12">
        <v>290</v>
      </c>
      <c r="J219" s="13"/>
      <c r="K219" s="13"/>
      <c r="L219" s="13"/>
      <c r="M219" s="13"/>
      <c r="N219" s="19"/>
    </row>
    <row r="220" spans="1:14" ht="19.8">
      <c r="A220" s="2">
        <v>217</v>
      </c>
      <c r="B220" s="6" t="s">
        <v>422</v>
      </c>
      <c r="C220" s="17" t="s">
        <v>423</v>
      </c>
      <c r="D220" s="7" t="s">
        <v>152</v>
      </c>
      <c r="E220" s="8" t="s">
        <v>59</v>
      </c>
      <c r="F220" s="9">
        <v>9789862110294</v>
      </c>
      <c r="G220" s="10">
        <v>1</v>
      </c>
      <c r="H220" s="11">
        <v>220</v>
      </c>
      <c r="I220" s="12">
        <v>220</v>
      </c>
      <c r="J220" s="13"/>
      <c r="K220" s="13"/>
      <c r="L220" s="13"/>
      <c r="M220" s="13"/>
      <c r="N220" s="19"/>
    </row>
    <row r="221" spans="1:14" ht="19.8">
      <c r="A221" s="2" t="s">
        <v>11</v>
      </c>
      <c r="B221" s="1"/>
      <c r="C221" s="1"/>
      <c r="D221" s="1"/>
      <c r="E221" s="2"/>
      <c r="F221" s="2"/>
      <c r="G221" s="5">
        <f>SUM(G4:G220)</f>
        <v>280</v>
      </c>
      <c r="H221" s="5"/>
      <c r="I221" s="5">
        <f>SUM(I4:I220)</f>
        <v>102372</v>
      </c>
      <c r="J221" s="1"/>
      <c r="K221" s="1"/>
      <c r="L221" s="1"/>
      <c r="M221" s="1"/>
      <c r="N221" s="1"/>
    </row>
    <row r="222" spans="1:14" ht="282" customHeight="1">
      <c r="A222" s="20" t="s">
        <v>14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</row>
    <row r="223" spans="1:14" ht="84" customHeight="1">
      <c r="A223" s="22" t="s">
        <v>455</v>
      </c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</row>
  </sheetData>
  <mergeCells count="4">
    <mergeCell ref="A222:M222"/>
    <mergeCell ref="A223:M223"/>
    <mergeCell ref="A1:N1"/>
    <mergeCell ref="A2:N2"/>
  </mergeCells>
  <phoneticPr fontId="1" type="noConversion"/>
  <conditionalFormatting sqref="B4 B11:B99 B215:B220 B101:B103 B105:B114 B117:B213">
    <cfRule type="expression" dxfId="0" priority="13" stopIfTrue="1">
      <formula>AND(COUNTIF(#REF!,B4)+COUNTIF($B$2:$B$260,B4)&gt;1,NOT(ISBLANK(B4)))</formula>
    </cfRule>
  </conditionalFormatting>
  <printOptions horizontalCentered="1"/>
  <pageMargins left="0" right="0" top="0" bottom="0" header="0" footer="0"/>
  <pageSetup paperSize="9" scale="84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2022-12-27T02:46:59Z</cp:lastPrinted>
  <dcterms:created xsi:type="dcterms:W3CDTF">2012-07-23T02:09:03Z</dcterms:created>
  <dcterms:modified xsi:type="dcterms:W3CDTF">2022-12-27T02:49:45Z</dcterms:modified>
</cp:coreProperties>
</file>